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u5499\AppData\Local\Microsoft\Windows\INetCache\Content.Outlook\PC459V90\"/>
    </mc:Choice>
  </mc:AlternateContent>
  <xr:revisionPtr revIDLastSave="0" documentId="13_ncr:1_{34D28969-37D0-41CA-ADD1-E2A30716B2AB}" xr6:coauthVersionLast="47" xr6:coauthVersionMax="47" xr10:uidLastSave="{00000000-0000-0000-0000-000000000000}"/>
  <bookViews>
    <workbookView xWindow="-108" yWindow="-108" windowWidth="41496" windowHeight="16776" xr2:uid="{6707E181-FB24-45E6-8B9D-BD13F34F252D}"/>
  </bookViews>
  <sheets>
    <sheet name="תמונה חינוכית מוסדי תשפ&quot;ה" sheetId="1" r:id="rId1"/>
  </sheets>
  <definedNames>
    <definedName name="_xlnm._FilterDatabase" localSheetId="0" hidden="1">'תמונה חינוכית מוסדי תשפ"ה'!$FW$30:$GF$377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<sst xmlns="http://schemas.openxmlformats.org/spreadsheetml/2006/main" count="26333" uniqueCount="1650">
  <si>
    <t>הערה: מדדי בגרויות מתייחסים למוסדות מגישים עם 10 תלמידים ומעלה</t>
  </si>
  <si>
    <t>שנה"ל</t>
  </si>
  <si>
    <t>מחוז מפקח</t>
  </si>
  <si>
    <t>סמל רשות</t>
  </si>
  <si>
    <t>שם רשות</t>
  </si>
  <si>
    <t>סמל מוסד</t>
  </si>
  <si>
    <t>שם מוסד</t>
  </si>
  <si>
    <t>חמשון מדד טיפוח/נוער בסיכון</t>
  </si>
  <si>
    <t>מגזר</t>
  </si>
  <si>
    <t>סוג פיקוח</t>
  </si>
  <si>
    <t>תלמידי י"ב במוסדות המגישים לבגרות</t>
  </si>
  <si>
    <t>אחוז זכאים לבגרות</t>
  </si>
  <si>
    <t>מספר מוסדות</t>
  </si>
  <si>
    <t>התפלגות המוסדות</t>
  </si>
  <si>
    <t>תשפה</t>
  </si>
  <si>
    <t>העיר ירושלים</t>
  </si>
  <si>
    <t>ירושלים</t>
  </si>
  <si>
    <t>אולפנא תורנית חורב</t>
  </si>
  <si>
    <t>2</t>
  </si>
  <si>
    <t>יהודי</t>
  </si>
  <si>
    <t>ממלכתי דתי</t>
  </si>
  <si>
    <t>חרדי</t>
  </si>
  <si>
    <t>ביתר עילית</t>
  </si>
  <si>
    <t>מורשת שמחה</t>
  </si>
  <si>
    <t>4</t>
  </si>
  <si>
    <t>מטה בנימין</t>
  </si>
  <si>
    <t>ישיבת מערבא</t>
  </si>
  <si>
    <t>ממלכתי מגזר יהודי</t>
  </si>
  <si>
    <t>מח"ט בית חנינה בנים</t>
  </si>
  <si>
    <t>נוער בסיכון</t>
  </si>
  <si>
    <t>ערבי</t>
  </si>
  <si>
    <t>ממלכתי</t>
  </si>
  <si>
    <t>מדרשת עלמא אמונה</t>
  </si>
  <si>
    <t>ממלכתי מגזר ערבי</t>
  </si>
  <si>
    <t>דרום</t>
  </si>
  <si>
    <t>קרית גת</t>
  </si>
  <si>
    <t>אורט טכנולוגי קרית ג</t>
  </si>
  <si>
    <t>המרכז הישראלי למצוינות בחינוך</t>
  </si>
  <si>
    <t>1</t>
  </si>
  <si>
    <t>תיכון שועפט</t>
  </si>
  <si>
    <t>גוש עציון</t>
  </si>
  <si>
    <t>אולפנת בנ"ע ראש צורים</t>
  </si>
  <si>
    <t>סכום כולל</t>
  </si>
  <si>
    <t>מקיף שש שנתי אלטור לבנים</t>
  </si>
  <si>
    <t>5</t>
  </si>
  <si>
    <t>עמל ליידי דיוייס ירושלים</t>
  </si>
  <si>
    <t>מרכז</t>
  </si>
  <si>
    <t>טירה</t>
  </si>
  <si>
    <t>מפתן טירה</t>
  </si>
  <si>
    <t>אולפנת צביה כוכב יעקב</t>
  </si>
  <si>
    <t>משכנותיך ישראך</t>
  </si>
  <si>
    <t>כרמיאל</t>
  </si>
  <si>
    <t>נוה חוה</t>
  </si>
  <si>
    <t>3</t>
  </si>
  <si>
    <t>אופקים</t>
  </si>
  <si>
    <t>בית יעקב נווה יוכבד</t>
  </si>
  <si>
    <t>חינוך התישבותי</t>
  </si>
  <si>
    <t>גולן</t>
  </si>
  <si>
    <t>רגבים בגולן</t>
  </si>
  <si>
    <t>ישיבת בית דוד</t>
  </si>
  <si>
    <t>עמק יזרעאל</t>
  </si>
  <si>
    <t>בית יעקב אור רחל</t>
  </si>
  <si>
    <t>צפון</t>
  </si>
  <si>
    <t>נצרת</t>
  </si>
  <si>
    <t>מרכז חינוך טכנ' נעמת</t>
  </si>
  <si>
    <t>עכו</t>
  </si>
  <si>
    <t>טרה סנטה</t>
  </si>
  <si>
    <t>בני ברק</t>
  </si>
  <si>
    <t>ישיבת קרלין סטולין</t>
  </si>
  <si>
    <t>תיכון בפטיסטי</t>
  </si>
  <si>
    <t>אלמתנבי</t>
  </si>
  <si>
    <t>גוש חלב</t>
  </si>
  <si>
    <t>תיכון פה הזהב</t>
  </si>
  <si>
    <t>נווה מדבר</t>
  </si>
  <si>
    <t>מח"ט עמל רעות</t>
  </si>
  <si>
    <t>בדואי</t>
  </si>
  <si>
    <t>סאג'ור</t>
  </si>
  <si>
    <t>עתיד סאג'ור</t>
  </si>
  <si>
    <t>דרוזי</t>
  </si>
  <si>
    <t>תל אביב-יפו</t>
  </si>
  <si>
    <t>בית יעקב</t>
  </si>
  <si>
    <t>ירכא</t>
  </si>
  <si>
    <t>דרוזי למדעים ומנהיגות דרכא</t>
  </si>
  <si>
    <t>טבריה</t>
  </si>
  <si>
    <t>יד חרוצים</t>
  </si>
  <si>
    <t>נחף</t>
  </si>
  <si>
    <t>מקיף אלרסאלה</t>
  </si>
  <si>
    <t>זרזיר</t>
  </si>
  <si>
    <t>עמל מח"ט זרזיר</t>
  </si>
  <si>
    <t>תיכון נחף</t>
  </si>
  <si>
    <t>פתח תקוה</t>
  </si>
  <si>
    <t>ישיבת אחינו פתח תקוה</t>
  </si>
  <si>
    <t>חורפיש</t>
  </si>
  <si>
    <t>מקיף שש - שנתי</t>
  </si>
  <si>
    <t>קלנסווה</t>
  </si>
  <si>
    <t>תיכון מח"ט קלנסואה</t>
  </si>
  <si>
    <t>בוקעאתה</t>
  </si>
  <si>
    <t>שש שנתי בוקעאתא</t>
  </si>
  <si>
    <t>רחובות</t>
  </si>
  <si>
    <t>חדש רחובות</t>
  </si>
  <si>
    <t>מרום הגליל</t>
  </si>
  <si>
    <t>ישיבת בני עקיבא מירון</t>
  </si>
  <si>
    <t>עי"ס אלחיה צור באהר</t>
  </si>
  <si>
    <t>אולפנת תהילה</t>
  </si>
  <si>
    <t>אשדוד</t>
  </si>
  <si>
    <t>מקיף דתי ע"ש רוגוזין</t>
  </si>
  <si>
    <t>מנשה</t>
  </si>
  <si>
    <t>אולפנת בנ"ע כפר פינס</t>
  </si>
  <si>
    <t>ראס אלעמוד ע"ס לבנות</t>
  </si>
  <si>
    <t>חיפה</t>
  </si>
  <si>
    <t>ישיבת בני עקיבא יבנה</t>
  </si>
  <si>
    <t>משהד</t>
  </si>
  <si>
    <t>אל-אמל</t>
  </si>
  <si>
    <t>לוד</t>
  </si>
  <si>
    <t>תיכון אלעולא</t>
  </si>
  <si>
    <t>יבנה</t>
  </si>
  <si>
    <t>אורט אולפנת יבנה</t>
  </si>
  <si>
    <t>אלקנה</t>
  </si>
  <si>
    <t>ישיבת מערב שומרון</t>
  </si>
  <si>
    <t>תל אביב</t>
  </si>
  <si>
    <t>נתניה</t>
  </si>
  <si>
    <t>תורני ואולפ' בר אילן</t>
  </si>
  <si>
    <t>תיכון בית חנה</t>
  </si>
  <si>
    <t>כפר סבא</t>
  </si>
  <si>
    <t>אולפנת בני עקיבא אמנה</t>
  </si>
  <si>
    <t>אולפנת למרחב</t>
  </si>
  <si>
    <t>דרכי שרה</t>
  </si>
  <si>
    <t>אולפנא השומרון</t>
  </si>
  <si>
    <t>רמלה</t>
  </si>
  <si>
    <t>ישיבת נהורא</t>
  </si>
  <si>
    <t>תיכון שובו פתח תקווה</t>
  </si>
  <si>
    <t>קרית אתא</t>
  </si>
  <si>
    <t>תיכון לבנות בית יעקב</t>
  </si>
  <si>
    <t>אורט מדרשיית נועם כפר סבא</t>
  </si>
  <si>
    <t>גבעת שמואל</t>
  </si>
  <si>
    <t>אולפנה לבנות</t>
  </si>
  <si>
    <t>אולפנת דרכי נעם</t>
  </si>
  <si>
    <t>שוהם</t>
  </si>
  <si>
    <t>אורט שלהבת ישיבה ואולפנה שוהם</t>
  </si>
  <si>
    <t>תיכון אורתודוקסי</t>
  </si>
  <si>
    <t>סנט ג'ורג'</t>
  </si>
  <si>
    <t>אמית בר אילן</t>
  </si>
  <si>
    <t>סמינר לפידות</t>
  </si>
  <si>
    <t>חבל מודיעין</t>
  </si>
  <si>
    <t>כפר הנוער בן שמן</t>
  </si>
  <si>
    <t>נס ציונה</t>
  </si>
  <si>
    <t>שש שנתי שיבולים</t>
  </si>
  <si>
    <t>שומרון</t>
  </si>
  <si>
    <t>עלי זהב</t>
  </si>
  <si>
    <t>ישיבת צביה הר ברכה</t>
  </si>
  <si>
    <t>חבל יבנה</t>
  </si>
  <si>
    <t>אולפנת הללי לאומנויות</t>
  </si>
  <si>
    <t>אלאהליה אלשאמלה קלנס</t>
  </si>
  <si>
    <t>רמת גן</t>
  </si>
  <si>
    <t>אולפנת הרא"ה תורני מדעי</t>
  </si>
  <si>
    <t>בת ים</t>
  </si>
  <si>
    <t>בית ספר בית וגן דרכא</t>
  </si>
  <si>
    <t>גבעתיים</t>
  </si>
  <si>
    <t>תיכון שמעון בן צבי</t>
  </si>
  <si>
    <t>אולפנית בנ"ע תל אביב</t>
  </si>
  <si>
    <t>רמת השרון</t>
  </si>
  <si>
    <t>מרום</t>
  </si>
  <si>
    <t>חולון</t>
  </si>
  <si>
    <t>ריימונד לאוואן</t>
  </si>
  <si>
    <t>תיכון טרה סנטה יפו</t>
  </si>
  <si>
    <t>תיכון סנט מיכאל</t>
  </si>
  <si>
    <t>תיכון תל אביב</t>
  </si>
  <si>
    <t>אולפנת אוריה</t>
  </si>
  <si>
    <t>הרצליה</t>
  </si>
  <si>
    <t>הנדסאים הרצליה</t>
  </si>
  <si>
    <t>הר חברון</t>
  </si>
  <si>
    <t>אולפנא הר חברון</t>
  </si>
  <si>
    <t>פלך</t>
  </si>
  <si>
    <t>חורה</t>
  </si>
  <si>
    <t>עמל עהד חורה למצוינות</t>
  </si>
  <si>
    <t>אולפנת קרית גת</t>
  </si>
  <si>
    <t>אולפנה מדעים ואמנויות</t>
  </si>
  <si>
    <t>אשקלון</t>
  </si>
  <si>
    <t>תיכון בית יעקב</t>
  </si>
  <si>
    <t>רוואד אלקודס</t>
  </si>
  <si>
    <t>מקיף מדעים</t>
  </si>
  <si>
    <t>מגדל העמק</t>
  </si>
  <si>
    <t>בית חיה מושקא</t>
  </si>
  <si>
    <t>דימונה</t>
  </si>
  <si>
    <t>בית ספר על יסודי דרכא זינמן</t>
  </si>
  <si>
    <t>אולפנת צביה אשקלון</t>
  </si>
  <si>
    <t>אולפנת צביה דימונה</t>
  </si>
  <si>
    <t>אומנויות</t>
  </si>
  <si>
    <t>שפרעם</t>
  </si>
  <si>
    <t>מקיף וואלדרוף</t>
  </si>
  <si>
    <t>קצרין</t>
  </si>
  <si>
    <t>תיכון אודם דרכא</t>
  </si>
  <si>
    <t>שפיר</t>
  </si>
  <si>
    <t>אולפנת מרכז שפירא</t>
  </si>
  <si>
    <t>ישיבת סנהדרין</t>
  </si>
  <si>
    <t>לא מחושב</t>
  </si>
  <si>
    <t>אולפנת תפארת</t>
  </si>
  <si>
    <t>בנות מלך</t>
  </si>
  <si>
    <t>לכיש</t>
  </si>
  <si>
    <t>ישיבת צביה כרמי קטיף</t>
  </si>
  <si>
    <t>סוגה בשושנים</t>
  </si>
  <si>
    <t>ישיבת בנ"ע בר יוחאי מירון</t>
  </si>
  <si>
    <t>אפרת</t>
  </si>
  <si>
    <t>שבות ישראל</t>
  </si>
  <si>
    <t>אולפנת רגבים כפר עציון</t>
  </si>
  <si>
    <t>חצור הגלילית</t>
  </si>
  <si>
    <t>קרית החינוך אמי"ת</t>
  </si>
  <si>
    <t>תמר</t>
  </si>
  <si>
    <t>מקיף עין גדי</t>
  </si>
  <si>
    <t>אחוז זכאות לבגרות</t>
  </si>
  <si>
    <t>צבע מסלול בית ספר</t>
  </si>
  <si>
    <t>אחוז זכאות לבגרות  מצטיינת</t>
  </si>
  <si>
    <t>ירוק</t>
  </si>
  <si>
    <t>צהוב</t>
  </si>
  <si>
    <t>סח'נין</t>
  </si>
  <si>
    <t>בית ספר אלבשאאר</t>
  </si>
  <si>
    <t>אורתודוקסי ערבי</t>
  </si>
  <si>
    <t>כפר כנא</t>
  </si>
  <si>
    <t>תיכון אלמעאלי</t>
  </si>
  <si>
    <t>אום אל-פחם</t>
  </si>
  <si>
    <t>עתיד אלאהליה</t>
  </si>
  <si>
    <t>אדום</t>
  </si>
  <si>
    <t>חקלאי הכפר הירוק</t>
  </si>
  <si>
    <t>כפר קרע</t>
  </si>
  <si>
    <t>עתיד אלנהדה כפר קרע</t>
  </si>
  <si>
    <t>תורני נסויי בנות פלך</t>
  </si>
  <si>
    <t>קרית עקרון</t>
  </si>
  <si>
    <t>פלך ע"ש רות קורמן</t>
  </si>
  <si>
    <t>נוה חנה</t>
  </si>
  <si>
    <t>באקה אל-גרביה</t>
  </si>
  <si>
    <t>עי"ס אלקאסמי</t>
  </si>
  <si>
    <t>בית עולות</t>
  </si>
  <si>
    <t>על יסודי רב נתיבי</t>
  </si>
  <si>
    <t>מעיליא</t>
  </si>
  <si>
    <t>נוטרדאם</t>
  </si>
  <si>
    <t>נאות שמחה</t>
  </si>
  <si>
    <t>ישיבת דרכי נעם</t>
  </si>
  <si>
    <t>טמרה</t>
  </si>
  <si>
    <t>מפתן תמרה</t>
  </si>
  <si>
    <t>עתיד למדעים לוד</t>
  </si>
  <si>
    <t>טכנולוגי נעמ"ת שפרעם</t>
  </si>
  <si>
    <t>מג'ד אל-כרום</t>
  </si>
  <si>
    <t>על יסודי טכנולוגי</t>
  </si>
  <si>
    <t>מג'אר</t>
  </si>
  <si>
    <t>מפתן מג'אר</t>
  </si>
  <si>
    <t>טכלולוגי נעמת אלכרום</t>
  </si>
  <si>
    <t>מח"ט עמל רמלה</t>
  </si>
  <si>
    <t>כסיפה</t>
  </si>
  <si>
    <t>מח"ט כסיפה</t>
  </si>
  <si>
    <t>פוריידיס</t>
  </si>
  <si>
    <t>אלנג'אח טכנולוגי פרדיס</t>
  </si>
  <si>
    <t>ערערה בנגב</t>
  </si>
  <si>
    <t>מח"ט המכללה הטכנולוגית אלאסרא</t>
  </si>
  <si>
    <t>על יסודי משהד</t>
  </si>
  <si>
    <t>ב"ס טכנולוגי נעמת</t>
  </si>
  <si>
    <t>רהט</t>
  </si>
  <si>
    <t>מח"ט עמל רהט</t>
  </si>
  <si>
    <t>עין מאה'ל</t>
  </si>
  <si>
    <t>טכנולוגי נעמת ע.מאהל</t>
  </si>
  <si>
    <t>מח"ט ע"ש אבן רושד</t>
  </si>
  <si>
    <t>עראבה</t>
  </si>
  <si>
    <t>בי"ס מח"ט עראבה</t>
  </si>
  <si>
    <t>מרכז חנוך משיבי חיים</t>
  </si>
  <si>
    <t>צפת</t>
  </si>
  <si>
    <t>לב לדעת</t>
  </si>
  <si>
    <t>עטרת תמר</t>
  </si>
  <si>
    <t>בית יעקב אבות</t>
  </si>
  <si>
    <t>עתיד אום אל פחם</t>
  </si>
  <si>
    <t>עתיד מ.חנוך טכנולוגי</t>
  </si>
  <si>
    <t>מכללה טכנולוגית שפרעם</t>
  </si>
  <si>
    <t>ג'סר א-זרקא</t>
  </si>
  <si>
    <t>מח"ט טומשין ג'סר א-זרקא</t>
  </si>
  <si>
    <t>תיכון אקסלנס לבנות</t>
  </si>
  <si>
    <t>כפר קאסם</t>
  </si>
  <si>
    <t>מח"ט תיכון טכנולוגי</t>
  </si>
  <si>
    <t>אוהל ברכה</t>
  </si>
  <si>
    <t>בנות חנה</t>
  </si>
  <si>
    <t>יבנאל</t>
  </si>
  <si>
    <t>בית מלכה</t>
  </si>
  <si>
    <t>אל קסום</t>
  </si>
  <si>
    <t>מקיף טומשין תראבין</t>
  </si>
  <si>
    <t>נתיבות</t>
  </si>
  <si>
    <t>שפתי רננות</t>
  </si>
  <si>
    <t>באר שבע</t>
  </si>
  <si>
    <t>סמינר בית יעקב החדש</t>
  </si>
  <si>
    <t>סמינר חסידי ברסלב</t>
  </si>
  <si>
    <t>שלהבת</t>
  </si>
  <si>
    <t>נחל שורק</t>
  </si>
  <si>
    <t>ישיבה קטנה תורת חיים</t>
  </si>
  <si>
    <t>תיכון נווה חיה</t>
  </si>
  <si>
    <t>אורט מרכז חינוך טכנולוגי עכו</t>
  </si>
  <si>
    <t>סמינר ב.יעקב תל ציון</t>
  </si>
  <si>
    <t>בנות ובית יעקב</t>
  </si>
  <si>
    <t>אולפנת נווה שרה הרצוג</t>
  </si>
  <si>
    <t>מוסדות חנוך אור חיים</t>
  </si>
  <si>
    <t>תיכון כה תאמר</t>
  </si>
  <si>
    <t>בית יעקב אהל חיה</t>
  </si>
  <si>
    <t>מרגליות</t>
  </si>
  <si>
    <t>רכסים</t>
  </si>
  <si>
    <t>ממגד גבעות</t>
  </si>
  <si>
    <t>שער אליעזר בנות</t>
  </si>
  <si>
    <t>ישיבת אור משה</t>
  </si>
  <si>
    <t>עבדאללה בנות מח"ט</t>
  </si>
  <si>
    <t>אלעולא</t>
  </si>
  <si>
    <t>ברנקו וייס מרום גליל</t>
  </si>
  <si>
    <t>עירוני כ"ח- רוז מצקין</t>
  </si>
  <si>
    <t>מורשת בית יעקב</t>
  </si>
  <si>
    <t>תיכון אורית</t>
  </si>
  <si>
    <t>מח"ט כפר-קרע</t>
  </si>
  <si>
    <t>מרכז נוער ממ"ד</t>
  </si>
  <si>
    <t>סמינר בית יעקב תפארת</t>
  </si>
  <si>
    <t>מרכז נוער טבריה</t>
  </si>
  <si>
    <t>בית יעקב החדש</t>
  </si>
  <si>
    <t>מקיף שיזף אלמותנבי</t>
  </si>
  <si>
    <t>עמל עטרות מ.ירושלים</t>
  </si>
  <si>
    <t>אלעד</t>
  </si>
  <si>
    <t>סמינר בית מרגלית</t>
  </si>
  <si>
    <t>עמנואל</t>
  </si>
  <si>
    <t>ישיבת אהבת חיים</t>
  </si>
  <si>
    <t>אורט אלהאלל נווה מדבר</t>
  </si>
  <si>
    <t>בית שמש</t>
  </si>
  <si>
    <t>בית השם נהלך</t>
  </si>
  <si>
    <t>עתיד פסגות מגדל העמק</t>
  </si>
  <si>
    <t>מקצועי בית יעקב</t>
  </si>
  <si>
    <t>אורט משכן משה ביתר עלית</t>
  </si>
  <si>
    <t>התיכון החדש בטבריה</t>
  </si>
  <si>
    <t>תיכון ז'קלין כהנוב</t>
  </si>
  <si>
    <t>מח"ט טומשין אלסייד</t>
  </si>
  <si>
    <t>שער שמעון</t>
  </si>
  <si>
    <t>ראשון לציון</t>
  </si>
  <si>
    <t>בית יעקב מאורות</t>
  </si>
  <si>
    <t>מעלה אדומים</t>
  </si>
  <si>
    <t>ברנקו וייס אופק מעלה אדומים</t>
  </si>
  <si>
    <t>אבדאע לאומניות.</t>
  </si>
  <si>
    <t>אורט ישיבת אגדלך ירושלים</t>
  </si>
  <si>
    <t>תיכון טכנולוגי עתיד שלנו לוד</t>
  </si>
  <si>
    <t>בית חינוך טכנולוגי אמית רמלה</t>
  </si>
  <si>
    <t>חדרה</t>
  </si>
  <si>
    <t>באר מרים</t>
  </si>
  <si>
    <t>מרכז נוער</t>
  </si>
  <si>
    <t>מחט עמל אופקים</t>
  </si>
  <si>
    <t>מרכז נוער ע"ש משה קו</t>
  </si>
  <si>
    <t>שגב שלום</t>
  </si>
  <si>
    <t>מקיף אלמג'ד ע"ש השיח</t>
  </si>
  <si>
    <t>מעיין חיים ושלום</t>
  </si>
  <si>
    <t>מודיעין עילית</t>
  </si>
  <si>
    <t>נתיבות חכמה</t>
  </si>
  <si>
    <t>תיכון סלמאן אלהוזייל</t>
  </si>
  <si>
    <t>תיכון דרכא מח"ט</t>
  </si>
  <si>
    <t>כנפי יונה</t>
  </si>
  <si>
    <t>תיכון טומשין ראשל"צ</t>
  </si>
  <si>
    <t>אורט מעין חי רחובות</t>
  </si>
  <si>
    <t>ברנקו וייס טבריה</t>
  </si>
  <si>
    <t>עמל ירמיהו ירושלים</t>
  </si>
  <si>
    <t>תיכון טומשין חולון</t>
  </si>
  <si>
    <t>תיכון בנות שולמית</t>
  </si>
  <si>
    <t>תיכון רננות</t>
  </si>
  <si>
    <t>מח"ט עמל מקס פיין</t>
  </si>
  <si>
    <t>תיכון טכנולוגי נעמת</t>
  </si>
  <si>
    <t>אורט ע"ש מיטרני</t>
  </si>
  <si>
    <t>אורט אדיבי אשקלון</t>
  </si>
  <si>
    <t>אור יהודה</t>
  </si>
  <si>
    <t>ברנקו וייס אור יהודה</t>
  </si>
  <si>
    <t>ישיבת שער השמיים</t>
  </si>
  <si>
    <t>מח"ט אורט מרום עכו</t>
  </si>
  <si>
    <t>מרכז נוער דתי</t>
  </si>
  <si>
    <t>ברנקו וייס באר שבע</t>
  </si>
  <si>
    <t>מעלות שמחה</t>
  </si>
  <si>
    <t>תיכון אפיקים</t>
  </si>
  <si>
    <t>ברנקו וייס פתח תקווה</t>
  </si>
  <si>
    <t>רב תחומי עמל תלמים ירושלים</t>
  </si>
  <si>
    <t>מטה יהודה</t>
  </si>
  <si>
    <t>אורט ארץ יהודה זוהרים</t>
  </si>
  <si>
    <t>אור עקיבא</t>
  </si>
  <si>
    <t>תיכון טכנולוגי האופק</t>
  </si>
  <si>
    <t>תיכון נתיבי רחל</t>
  </si>
  <si>
    <t>עתיד אור מרגלית</t>
  </si>
  <si>
    <t>בית יעקב תהילה</t>
  </si>
  <si>
    <t>מרכז נוער ממלכתי</t>
  </si>
  <si>
    <t>גימנסיה כרמל אלנאג'אח</t>
  </si>
  <si>
    <t>טובא-זנגריה</t>
  </si>
  <si>
    <t>מקיף טובא זנגריה</t>
  </si>
  <si>
    <t>אולפנת בנ"ע רעות</t>
  </si>
  <si>
    <t>אילת</t>
  </si>
  <si>
    <t>תכון ברנקו וייס-אילת</t>
  </si>
  <si>
    <t>תבונות</t>
  </si>
  <si>
    <t>המדרשיה ישמח משה</t>
  </si>
  <si>
    <t>נוה עמיאל</t>
  </si>
  <si>
    <t>גימנסיה באר שבע</t>
  </si>
  <si>
    <t>נועם תיכון טכנולגי</t>
  </si>
  <si>
    <t>כפר הנוער איילת השחר</t>
  </si>
  <si>
    <t>מקיף דנמרק</t>
  </si>
  <si>
    <t>מח"ט אמית צפת</t>
  </si>
  <si>
    <t>מנו"ף</t>
  </si>
  <si>
    <t>אולפנת בנ"ע טל רמות</t>
  </si>
  <si>
    <t>ברנקו וייס אתגרי בית שמש</t>
  </si>
  <si>
    <t>מרכז נוער טכ' אמי"ת</t>
  </si>
  <si>
    <t>מודיעין מכבים רעות</t>
  </si>
  <si>
    <t>ברנקו וייס מודיעין</t>
  </si>
  <si>
    <t>אמי"ת כפר בתיה</t>
  </si>
  <si>
    <t>תכון ת"א שלוחת נתניה</t>
  </si>
  <si>
    <t>הוד השרון</t>
  </si>
  <si>
    <t>תיכון טכנולוגי השרון</t>
  </si>
  <si>
    <t>בית שאן</t>
  </si>
  <si>
    <t>אורט מח"ט בית שאן</t>
  </si>
  <si>
    <t>בני שמעון</t>
  </si>
  <si>
    <t>ישיבה לצעירים שומריה</t>
  </si>
  <si>
    <t>עתידך ירושלים</t>
  </si>
  <si>
    <t>קרית ים</t>
  </si>
  <si>
    <t>מקיף דתי ע"ש לוינסון</t>
  </si>
  <si>
    <t>תיכון נתיבות משה</t>
  </si>
  <si>
    <t>מעיין</t>
  </si>
  <si>
    <t>מלונאות ותיירות</t>
  </si>
  <si>
    <t>בית חינוך קהילתי גאולה</t>
  </si>
  <si>
    <t>טכנולוגי עירוני ויצו</t>
  </si>
  <si>
    <t>ק.תורנית טכ בית שלמה</t>
  </si>
  <si>
    <t>אור חדש - בנות</t>
  </si>
  <si>
    <t>ישיבה לצעירים חיצים</t>
  </si>
  <si>
    <t>ברנקו וייס רמלה</t>
  </si>
  <si>
    <t>ישיבה תיכונית דובר טוב</t>
  </si>
  <si>
    <t>ישיבת משכנותיך ישראל</t>
  </si>
  <si>
    <t>קרית מוצקין</t>
  </si>
  <si>
    <t>עתיד קרית מוצקין</t>
  </si>
  <si>
    <t>ערד</t>
  </si>
  <si>
    <t>אורט מח"ט צור ערד</t>
  </si>
  <si>
    <t>זבולון</t>
  </si>
  <si>
    <t>תיכון יעדים לחינוך</t>
  </si>
  <si>
    <t>שירת חנה</t>
  </si>
  <si>
    <t>נהריה</t>
  </si>
  <si>
    <t>אורט מח"ט פסגות נהריה</t>
  </si>
  <si>
    <t>עמק הירדן</t>
  </si>
  <si>
    <t>דרכא בית ירח א'</t>
  </si>
  <si>
    <t>תיכון גבעת גונן</t>
  </si>
  <si>
    <t>בנות ליובאוויטש</t>
  </si>
  <si>
    <t>חינוך ברמה לבנות</t>
  </si>
  <si>
    <t>טומשין מעלה רמות</t>
  </si>
  <si>
    <t>מכון הברכה</t>
  </si>
  <si>
    <t>יואב</t>
  </si>
  <si>
    <t>כפר הנוער קדמה</t>
  </si>
  <si>
    <t>ממ"ד עמנואל</t>
  </si>
  <si>
    <t>מח"ט יא</t>
  </si>
  <si>
    <t>תיכון יצחק שמיר</t>
  </si>
  <si>
    <t>אורט יבנה נריה</t>
  </si>
  <si>
    <t>תיכון אלון</t>
  </si>
  <si>
    <t>נוף הגליל</t>
  </si>
  <si>
    <t>בית רבקה חב"ד</t>
  </si>
  <si>
    <t>ישיבת בנ"ע פסגת זאב</t>
  </si>
  <si>
    <t>תיכון פרר</t>
  </si>
  <si>
    <t>הגליל התחתון</t>
  </si>
  <si>
    <t>זיו אור</t>
  </si>
  <si>
    <t>התיכון החברתי</t>
  </si>
  <si>
    <t>קרית יערים</t>
  </si>
  <si>
    <t>אל מנאר</t>
  </si>
  <si>
    <t>חוף הכרמל</t>
  </si>
  <si>
    <t>נווה יש"ר ימין אורד</t>
  </si>
  <si>
    <t>מוסדות מגדל אור</t>
  </si>
  <si>
    <t>רגבים בנימין</t>
  </si>
  <si>
    <t>מוזות-בי"ס תיכון לאומניות</t>
  </si>
  <si>
    <t>רב תחומי עמל מרום-תיכון ממ"ד</t>
  </si>
  <si>
    <t>אמי"ת מנורת המאור פ"ת</t>
  </si>
  <si>
    <t>נשמת התורה</t>
  </si>
  <si>
    <t>שערי רחמים</t>
  </si>
  <si>
    <t>מטה אשר</t>
  </si>
  <si>
    <t>נירים</t>
  </si>
  <si>
    <t>דרכא ע"ש הצבי</t>
  </si>
  <si>
    <t>תיכון איתן ע"ש רפאל איתן</t>
  </si>
  <si>
    <t>חריש</t>
  </si>
  <si>
    <t>נעימת הלב</t>
  </si>
  <si>
    <t>עירוני ו' מקיף</t>
  </si>
  <si>
    <t>חנוך לנער</t>
  </si>
  <si>
    <t>תיכון דמוקרטי</t>
  </si>
  <si>
    <t>עתיד דביר בנים</t>
  </si>
  <si>
    <t>זיו אור רמלה</t>
  </si>
  <si>
    <t>עירוני כללי</t>
  </si>
  <si>
    <t>בית הספר השיטה</t>
  </si>
  <si>
    <t>אור תורה סטון לבנים</t>
  </si>
  <si>
    <t>בית ספר על יסודי דרכא אחווה</t>
  </si>
  <si>
    <t>אחוז זכאות לבגרות מצטיינת</t>
  </si>
  <si>
    <t>אחוז זכאות 5 יחידות מתמטיקה</t>
  </si>
  <si>
    <t>ישיבה תיכ' תורה ומדע</t>
  </si>
  <si>
    <t>תכון ליד האוניברסיטה</t>
  </si>
  <si>
    <t>ישיבת בני עקיבא גבעת שמואל</t>
  </si>
  <si>
    <t>אמי"ת גוש דן</t>
  </si>
  <si>
    <t>הרטמן בנות</t>
  </si>
  <si>
    <t>עירוני ה'</t>
  </si>
  <si>
    <t>ישיבת חורב</t>
  </si>
  <si>
    <t>גני תקווה</t>
  </si>
  <si>
    <t>נהרדעא</t>
  </si>
  <si>
    <t>ישיבת אמי"ת עמיחי</t>
  </si>
  <si>
    <t>ישיבת מקור חיים</t>
  </si>
  <si>
    <t>סמינר בית חינוך</t>
  </si>
  <si>
    <t>בנות ויזניץ</t>
  </si>
  <si>
    <t>הסמינר הירושלמי ביתר</t>
  </si>
  <si>
    <t>נחלת ירושלים</t>
  </si>
  <si>
    <t>מעלות ירושלים</t>
  </si>
  <si>
    <t>מפתן קרית ים</t>
  </si>
  <si>
    <t>מפתן</t>
  </si>
  <si>
    <t>מפתן הרצליה</t>
  </si>
  <si>
    <t>מרכז חינוך יפו</t>
  </si>
  <si>
    <t>ישיבת תורת אמת</t>
  </si>
  <si>
    <t>מ. חינוכי למצטיינות</t>
  </si>
  <si>
    <t>סמינר לבנות ירים משה</t>
  </si>
  <si>
    <t>אור חדש</t>
  </si>
  <si>
    <t>בית יעקב נתיב</t>
  </si>
  <si>
    <t>יחל ישראל</t>
  </si>
  <si>
    <t>אליה</t>
  </si>
  <si>
    <t>בדרך אימותינו</t>
  </si>
  <si>
    <t>תיכון נתיבות שלום</t>
  </si>
  <si>
    <t>עלמא</t>
  </si>
  <si>
    <t>תיכון גור קרית גת</t>
  </si>
  <si>
    <t>סמינר בית יעקב ב.שמש</t>
  </si>
  <si>
    <t>בית יעקב-בית יפה</t>
  </si>
  <si>
    <t>תיכון מאיר - מודיעין עילית</t>
  </si>
  <si>
    <t>תיכון בית מלכה</t>
  </si>
  <si>
    <t>בית עזריה</t>
  </si>
  <si>
    <t>בית יעקב חסידי</t>
  </si>
  <si>
    <t>ישיבת פלח הרימון</t>
  </si>
  <si>
    <t>מכון בית יעקב למורות</t>
  </si>
  <si>
    <t>בית יעקב עלי באר</t>
  </si>
  <si>
    <t>בית יעקב בית בינה</t>
  </si>
  <si>
    <t>סמינר בית יעקב</t>
  </si>
  <si>
    <t>ישיבת תומכי תמימים</t>
  </si>
  <si>
    <t>בית יעקב ביתר</t>
  </si>
  <si>
    <t>מסילת יעקב</t>
  </si>
  <si>
    <t>משמרת מאיר</t>
  </si>
  <si>
    <t>מעלות שרה</t>
  </si>
  <si>
    <t>תיכון ויזניץ אלעד</t>
  </si>
  <si>
    <t>סמינר ב.יעקב אור שרה</t>
  </si>
  <si>
    <t>ופרצת-מוסדות ליו</t>
  </si>
  <si>
    <t>בנות ציון</t>
  </si>
  <si>
    <t>עיוני בית יעקב</t>
  </si>
  <si>
    <t>אור מנחם</t>
  </si>
  <si>
    <t>תיכון בית יעקב וזניץ</t>
  </si>
  <si>
    <t>סמינר הרב מאיר</t>
  </si>
  <si>
    <t>סמינר לבנות אלקיים</t>
  </si>
  <si>
    <t>סמינר תהילה</t>
  </si>
  <si>
    <t>סמינר כהנא</t>
  </si>
  <si>
    <t>לדעת חכמה</t>
  </si>
  <si>
    <t>דרכי חנה</t>
  </si>
  <si>
    <t>סמינר בנות לאה אסתר</t>
  </si>
  <si>
    <t>באר יעקב</t>
  </si>
  <si>
    <t>תיכון חרדי באר יעקב</t>
  </si>
  <si>
    <t>ארץ הצבי</t>
  </si>
  <si>
    <t>גימנסיה חדרה</t>
  </si>
  <si>
    <t>תפארת שרה</t>
  </si>
  <si>
    <t>כרם חיה מושקא</t>
  </si>
  <si>
    <t>שדרות</t>
  </si>
  <si>
    <t>שירת ברכה</t>
  </si>
  <si>
    <t>רמת נגב</t>
  </si>
  <si>
    <t>נווה מדבר ניצנה</t>
  </si>
  <si>
    <t>מגילות ים המלח</t>
  </si>
  <si>
    <t>יפתח</t>
  </si>
  <si>
    <t>ערבות הירדן</t>
  </si>
  <si>
    <t>מחול</t>
  </si>
  <si>
    <t>טכנולוגי נעמ"ת נחף</t>
  </si>
  <si>
    <t>מרכז נער ע"ש טננבאום</t>
  </si>
  <si>
    <t>ישיבת אלוני הבשן</t>
  </si>
  <si>
    <t>תיכון תורני עש אמתי</t>
  </si>
  <si>
    <t>אמונה אולפנית טכנולוגית</t>
  </si>
  <si>
    <t>בנות תפארת</t>
  </si>
  <si>
    <t>גמנסיה קריות</t>
  </si>
  <si>
    <t>תיכון חרדי לבנות ב"י</t>
  </si>
  <si>
    <t>בית יעקב מרגלית</t>
  </si>
  <si>
    <t>קדמה ירושלים</t>
  </si>
  <si>
    <t>תיכון בית יעקב תהילות</t>
  </si>
  <si>
    <t>דרכיה</t>
  </si>
  <si>
    <t>אורט נווה שרה הרצוג בני ברק</t>
  </si>
  <si>
    <t>מעלות-תרשיחא</t>
  </si>
  <si>
    <t>מעלות רבקה</t>
  </si>
  <si>
    <t>אשכול</t>
  </si>
  <si>
    <t>רגבים בנגב</t>
  </si>
  <si>
    <t>בית רבקה</t>
  </si>
  <si>
    <t>תיכון ראשית</t>
  </si>
  <si>
    <t>תיכון גבעול</t>
  </si>
  <si>
    <t>תיכון חזון בית יעקב</t>
  </si>
  <si>
    <t>סמינר ב"י אפיקי דעה</t>
  </si>
  <si>
    <t>אוהל רבקה</t>
  </si>
  <si>
    <t>חוף אשקלון</t>
  </si>
  <si>
    <t>אדם ואדמה ניצנים</t>
  </si>
  <si>
    <t>חוף השרון</t>
  </si>
  <si>
    <t>נוה הדסה</t>
  </si>
  <si>
    <t>מורשת דליה חיי שרה</t>
  </si>
  <si>
    <t>אמי"ת פתח-תקוה</t>
  </si>
  <si>
    <t>צור ישראל</t>
  </si>
  <si>
    <t>אור שערים</t>
  </si>
  <si>
    <t>מגדל אור בנות שלהבת</t>
  </si>
  <si>
    <t>אלהודא</t>
  </si>
  <si>
    <t>תיכון צור באהר לבנות</t>
  </si>
  <si>
    <t>בית חנה</t>
  </si>
  <si>
    <t>בית יעקב כה תאמר</t>
  </si>
  <si>
    <t>מבשרת ציון</t>
  </si>
  <si>
    <t>ישיבת תיכון קול מבשר</t>
  </si>
  <si>
    <t>שדות נגב עזתה</t>
  </si>
  <si>
    <t>תיכון אהל משה</t>
  </si>
  <si>
    <t>אג'יאל</t>
  </si>
  <si>
    <t>תיכון רמון</t>
  </si>
  <si>
    <t>מעיינות בית רבקה</t>
  </si>
  <si>
    <t>שירת ציון</t>
  </si>
  <si>
    <t>נוות ישראל</t>
  </si>
  <si>
    <t>אנקורי</t>
  </si>
  <si>
    <t>זיו אור נתניה</t>
  </si>
  <si>
    <t>בנות רחל</t>
  </si>
  <si>
    <t>כוכבי המדבר ברנקו וייס</t>
  </si>
  <si>
    <t>תיכון גבעת ושינגטון</t>
  </si>
  <si>
    <t>תיכון רנסנס</t>
  </si>
  <si>
    <t>אורט אבו קוידר נווה מדבר</t>
  </si>
  <si>
    <t>ישיבת חיי עולם</t>
  </si>
  <si>
    <t>תיכון יעדים</t>
  </si>
  <si>
    <t>סמינר גור בית שמש</t>
  </si>
  <si>
    <t>אור האמת</t>
  </si>
  <si>
    <t>קרית שמונה</t>
  </si>
  <si>
    <t>ברנקו וייס קריית שמונה</t>
  </si>
  <si>
    <t>סמט מ. חינוך ב"י</t>
  </si>
  <si>
    <t>בת מלך</t>
  </si>
  <si>
    <t>עירוני מקיף שפרעם</t>
  </si>
  <si>
    <t>אלקימה</t>
  </si>
  <si>
    <t>סמינר וולף</t>
  </si>
  <si>
    <t>מעלות בית יעקב</t>
  </si>
  <si>
    <t>מעלה</t>
  </si>
  <si>
    <t>תיכון חסידי בית יעקב</t>
  </si>
  <si>
    <t>איילת השחר</t>
  </si>
  <si>
    <t>בי סמינר רמות שמסיאב</t>
  </si>
  <si>
    <t>סמינר לבנות ויזניץ</t>
  </si>
  <si>
    <t>בנות בת שבע</t>
  </si>
  <si>
    <t>דחסידי גור</t>
  </si>
  <si>
    <t>בית לוי יצחק חב"ד</t>
  </si>
  <si>
    <t>סמינר בית יעקב צפת</t>
  </si>
  <si>
    <t>שבילי בינה</t>
  </si>
  <si>
    <t>בית יעקב באר מרים</t>
  </si>
  <si>
    <t>קרית אונו</t>
  </si>
  <si>
    <t>אהל חנה</t>
  </si>
  <si>
    <t>סמינר כלל חסידי</t>
  </si>
  <si>
    <t>רב תחומי עמל א' פ"ת</t>
  </si>
  <si>
    <t>סמינר בית מלכה בית ש</t>
  </si>
  <si>
    <t>מח"ט ברנקו וייס ערבי</t>
  </si>
  <si>
    <t>תיכון צור באהר</t>
  </si>
  <si>
    <t>בסמ"ה</t>
  </si>
  <si>
    <t>עי"ס למדעים מועאוויה</t>
  </si>
  <si>
    <t>ישיבת דרך אמונה</t>
  </si>
  <si>
    <t>דון בוסקו</t>
  </si>
  <si>
    <t>סאדברי ירושלים</t>
  </si>
  <si>
    <t>מדעים וטכנולוגיה נצרת</t>
  </si>
  <si>
    <t>מקיף בית חנינה</t>
  </si>
  <si>
    <t>דרך עליה</t>
  </si>
  <si>
    <t>בנות אלישיב</t>
  </si>
  <si>
    <t>עירוני כ"ג בית חינוך יפו</t>
  </si>
  <si>
    <t>תיכון ויזניץ מודיעין</t>
  </si>
  <si>
    <t>מרכז מוסדות נדבורנה</t>
  </si>
  <si>
    <t>תיכון חיפה</t>
  </si>
  <si>
    <t>אמקיף אלסלאם</t>
  </si>
  <si>
    <t>קרית מלאכי</t>
  </si>
  <si>
    <t>קרית חינוך-ק. מלאכי</t>
  </si>
  <si>
    <t>סמינר מורשת ירושלים</t>
  </si>
  <si>
    <t>בית יעקב החדש ביתר ע</t>
  </si>
  <si>
    <t>ישיבת אור אלחנן</t>
  </si>
  <si>
    <t>ישיבת מעלה חבר</t>
  </si>
  <si>
    <t>בית יעקב דרכי רחל</t>
  </si>
  <si>
    <t>אורה ושמחה</t>
  </si>
  <si>
    <t>המרכז להכשרה</t>
  </si>
  <si>
    <t>שדות דן</t>
  </si>
  <si>
    <t>ישיבת הבוכרים</t>
  </si>
  <si>
    <t>עטרת הלויים</t>
  </si>
  <si>
    <t>ישיבת חזון נחום</t>
  </si>
  <si>
    <t>סמינר חסידי ירושלים</t>
  </si>
  <si>
    <t>קרית חינוך אשדוד</t>
  </si>
  <si>
    <t>תפארת משה</t>
  </si>
  <si>
    <t>היל"ה רטורנו-חסות</t>
  </si>
  <si>
    <t>אחוז זכאות 5 יחידות אנגלית</t>
  </si>
  <si>
    <t>תיכון ע"ש אילן רמון</t>
  </si>
  <si>
    <t>רעננה</t>
  </si>
  <si>
    <t>מיתרים רעננה</t>
  </si>
  <si>
    <t>עירוני א' לאמנויות</t>
  </si>
  <si>
    <t>ישיבה תיכונית דרכא נתיבות</t>
  </si>
  <si>
    <t>אחוז זכאים לבגרות טק (ללא אנגלית)</t>
  </si>
  <si>
    <t>אחוז זכאים לבגרות טק</t>
  </si>
  <si>
    <t>ישיבת הזורעים</t>
  </si>
  <si>
    <t>אמית מדעי תורני כפר בתיה</t>
  </si>
  <si>
    <t>הריאלי העברי חיפה</t>
  </si>
  <si>
    <t>ישיבת בני עקיבא</t>
  </si>
  <si>
    <t>שני מדדי בגרות טק</t>
  </si>
  <si>
    <t>זכאות לבגרות טק</t>
  </si>
  <si>
    <t>זכאות לבגרות טק - ללא אנגלית</t>
  </si>
  <si>
    <t>שיעור מחברות פסולות</t>
  </si>
  <si>
    <t>בית מרגלית</t>
  </si>
  <si>
    <t>לקיה</t>
  </si>
  <si>
    <t>רב תחומי לקיה</t>
  </si>
  <si>
    <t>מעלה עירון</t>
  </si>
  <si>
    <t>תיכון מעלה עירון</t>
  </si>
  <si>
    <t>רמות זבולון</t>
  </si>
  <si>
    <t>מצפה רמון</t>
  </si>
  <si>
    <t>השלום ע"ש יצחק רבין</t>
  </si>
  <si>
    <t>אולפנת תהילת ישראל</t>
  </si>
  <si>
    <t>מכללת אלרסאלה</t>
  </si>
  <si>
    <t>אולפנת אמי"ת</t>
  </si>
  <si>
    <t>אורט מקיף שלאון קרית גת</t>
  </si>
  <si>
    <t>אורט צימטבאום ערד</t>
  </si>
  <si>
    <t>קרית טבעון</t>
  </si>
  <si>
    <t>רמת הדסה</t>
  </si>
  <si>
    <t>עמק חפר</t>
  </si>
  <si>
    <t>תו"ם חרב לאת</t>
  </si>
  <si>
    <t>בן-יקיר</t>
  </si>
  <si>
    <t>אדם חברה וטבע</t>
  </si>
  <si>
    <t>אור חנה</t>
  </si>
  <si>
    <t>עתיד עטרת חן</t>
  </si>
  <si>
    <t>סמינר הר חומה</t>
  </si>
  <si>
    <t>גימנסיה דרכא</t>
  </si>
  <si>
    <t>מקיף ממ"ד</t>
  </si>
  <si>
    <t>מקיף שפיה</t>
  </si>
  <si>
    <t>מקיף ע. דוד טוביהו</t>
  </si>
  <si>
    <t>ג'דיידה-מכר</t>
  </si>
  <si>
    <t>חט"ע מכר-ג'דידה</t>
  </si>
  <si>
    <t>עירוני ראשית בנות</t>
  </si>
  <si>
    <t>עספיא</t>
  </si>
  <si>
    <t>אורט אל אשראק מקיף שש שנתי</t>
  </si>
  <si>
    <t>אורט מקיף א' אשקלון</t>
  </si>
  <si>
    <t>פניני חן</t>
  </si>
  <si>
    <t>אולפנית אמי"ת או"ע</t>
  </si>
  <si>
    <t>נחלת ישראל</t>
  </si>
  <si>
    <t>אולפנא טל תחיה</t>
  </si>
  <si>
    <t>אל ארצי</t>
  </si>
  <si>
    <t>על יסודי אדם</t>
  </si>
  <si>
    <t>אולפנת עטרת רחל</t>
  </si>
  <si>
    <t>סמינר יצהר</t>
  </si>
  <si>
    <t>הערבה התיכונה</t>
  </si>
  <si>
    <t>אדם ואדמה- ערבה</t>
  </si>
  <si>
    <t>בנות לאה</t>
  </si>
  <si>
    <t>קרית ארבע</t>
  </si>
  <si>
    <t>אולפנא לבנות</t>
  </si>
  <si>
    <t>ישיבה תיכונית</t>
  </si>
  <si>
    <t>אולפנת צביה שבות בית שמש</t>
  </si>
  <si>
    <t>אולפנת צביה בקעת הירדן</t>
  </si>
  <si>
    <t>אולפנת בנ"ע שילה</t>
  </si>
  <si>
    <t>בית אל</t>
  </si>
  <si>
    <t>אולפנת רעיה</t>
  </si>
  <si>
    <t>ראש העין</t>
  </si>
  <si>
    <t>אולפנאת זבולון</t>
  </si>
  <si>
    <t>כפר ורדים</t>
  </si>
  <si>
    <t>ניסויי על איזורי תפן</t>
  </si>
  <si>
    <t>אולפנת בית אל</t>
  </si>
  <si>
    <t>קרית ביאליק</t>
  </si>
  <si>
    <t>אנקורי קרית ביאליק</t>
  </si>
  <si>
    <t>גמנסיה מודיעים</t>
  </si>
  <si>
    <t>עירוני ג'</t>
  </si>
  <si>
    <t>אולפנא צביה הר ברכה</t>
  </si>
  <si>
    <t>הגליל העליון</t>
  </si>
  <si>
    <t>מקיף עינות הירדן</t>
  </si>
  <si>
    <t>מגידו</t>
  </si>
  <si>
    <t>תיכון אזורי מגידו</t>
  </si>
  <si>
    <t>מקיף ז'</t>
  </si>
  <si>
    <t>פרדס חנה-כרכור</t>
  </si>
  <si>
    <t>אורט שחר פרדס חנה</t>
  </si>
  <si>
    <t>בית הספר אמירים כפר ורדים</t>
  </si>
  <si>
    <t>תיכון כפר אדומים</t>
  </si>
  <si>
    <t>ישיבה שעלי תורה</t>
  </si>
  <si>
    <t>אולפנת צביה חיפה</t>
  </si>
  <si>
    <t>ישיבת צביה מ.אדומים</t>
  </si>
  <si>
    <t>מדרשיית עמליה</t>
  </si>
  <si>
    <t>ניסוי ארגנטינה</t>
  </si>
  <si>
    <t>מקיף ליאו בק</t>
  </si>
  <si>
    <t>אור שרה</t>
  </si>
  <si>
    <t>תיכון קורצ'אק '</t>
  </si>
  <si>
    <t>אולפנת שעלי תורה</t>
  </si>
  <si>
    <t>אולפת אמי"ת עירוני ו</t>
  </si>
  <si>
    <t>מסאר</t>
  </si>
  <si>
    <t>אורט - אור יקרות</t>
  </si>
  <si>
    <t>גדרה</t>
  </si>
  <si>
    <t>קריית חינוך נתיבי נועם דרכא</t>
  </si>
  <si>
    <t>ליבי</t>
  </si>
  <si>
    <t>אורט רמת יוסף בת ים</t>
  </si>
  <si>
    <t>מעלה אפרים</t>
  </si>
  <si>
    <t>אזורי ירדן</t>
  </si>
  <si>
    <t>אורט אולפנת הראל נהריה</t>
  </si>
  <si>
    <t>מקיף עמק החולה</t>
  </si>
  <si>
    <t>מקיף דתי אמי"ת קנדי</t>
  </si>
  <si>
    <t>קשת ראם ע"ש אליס סליגסברג</t>
  </si>
  <si>
    <t>אורט אולפנת השחר בית שאן</t>
  </si>
  <si>
    <t>תורני לבנות ב.שולמית</t>
  </si>
  <si>
    <t>ניצני עוז</t>
  </si>
  <si>
    <t>מקווה ישראל</t>
  </si>
  <si>
    <t>מקוה ישראל דתי</t>
  </si>
  <si>
    <t>אדם ואדמה גולן</t>
  </si>
  <si>
    <t>בית ספר על יסודי שיטים דרכא</t>
  </si>
  <si>
    <t>דרכא נופי גולן</t>
  </si>
  <si>
    <t>אולפנית שחם</t>
  </si>
  <si>
    <t>תיכון אזורי רמת הנגב</t>
  </si>
  <si>
    <t>שובו מיטב ראשלצ</t>
  </si>
  <si>
    <t>עירוני דתי רוטשילד</t>
  </si>
  <si>
    <t>אולפנת אהבת ישראל</t>
  </si>
  <si>
    <t>ישיבת אורייתא דרכא</t>
  </si>
  <si>
    <t>אולפנת צביה טהר</t>
  </si>
  <si>
    <t>ישיבת בנ"ע כינור דוד</t>
  </si>
  <si>
    <t>הפתוח הדמוקרטי</t>
  </si>
  <si>
    <t>רימון</t>
  </si>
  <si>
    <t>יהוד נווה אפרים</t>
  </si>
  <si>
    <t>מכון ש.פ.י.</t>
  </si>
  <si>
    <t>תיכון דמוקרטי ק.אונו</t>
  </si>
  <si>
    <t>דרכא רות</t>
  </si>
  <si>
    <t>הדמוקרטי חדרה</t>
  </si>
  <si>
    <t>אולפנא בהר"ן</t>
  </si>
  <si>
    <t>אורט שפירא אזורי למנהיגות</t>
  </si>
  <si>
    <t>אולפנת בני עקיבא לכי</t>
  </si>
  <si>
    <t>ישיבת הרב עמיאל</t>
  </si>
  <si>
    <t>קריית החינוך למדעים</t>
  </si>
  <si>
    <t>אולפנא בני עקיבא נריה</t>
  </si>
  <si>
    <t>אולפנת צביה בת ים</t>
  </si>
  <si>
    <t>סנט גוזף אקליריקי</t>
  </si>
  <si>
    <t>ממ"ד לבנים</t>
  </si>
  <si>
    <t>מקיף סולם צור</t>
  </si>
  <si>
    <t>ישיבת בנ"ע כפר הרואה</t>
  </si>
  <si>
    <t>מקיף העמק המערבי</t>
  </si>
  <si>
    <t>הישיבה התיכונית ברוכין</t>
  </si>
  <si>
    <t>רון ארד</t>
  </si>
  <si>
    <t>ישיבה תכונית בר אילן</t>
  </si>
  <si>
    <t>דמוקרטי ע"ש נדב</t>
  </si>
  <si>
    <t>קמפוס פרס ברוח הייטק היי</t>
  </si>
  <si>
    <t>זכרון יעקב</t>
  </si>
  <si>
    <t>תיכון דמוקרטי קשת</t>
  </si>
  <si>
    <t>מקיף צפית</t>
  </si>
  <si>
    <t>משגב</t>
  </si>
  <si>
    <t>קציר משגב</t>
  </si>
  <si>
    <t>אקדמיה למוסיקה</t>
  </si>
  <si>
    <t>גזר</t>
  </si>
  <si>
    <t>אולפנת שעלבים</t>
  </si>
  <si>
    <t>צור הדסה</t>
  </si>
  <si>
    <t>משלב דרור</t>
  </si>
  <si>
    <t>אורנית</t>
  </si>
  <si>
    <t>אורט אורנית</t>
  </si>
  <si>
    <t>שש-שנתי תיכון גבעת שמואל</t>
  </si>
  <si>
    <t>אולפנית הדר גנים</t>
  </si>
  <si>
    <t>דמוקרטי בעמק- התיכון</t>
  </si>
  <si>
    <t>אולפנת נוגה</t>
  </si>
  <si>
    <t>תיכון שקד</t>
  </si>
  <si>
    <t>פלך זכרון יעקב</t>
  </si>
  <si>
    <t>אולפנת צביה לוד</t>
  </si>
  <si>
    <t>אורט קרייזמן גבעתיים</t>
  </si>
  <si>
    <t>אור תורה סטון לבנות</t>
  </si>
  <si>
    <t>אבן יהודה</t>
  </si>
  <si>
    <t>דמוקרטי בלב השרון</t>
  </si>
  <si>
    <t>תיכון אנתרופוסופי</t>
  </si>
  <si>
    <t>צורן קדימה</t>
  </si>
  <si>
    <t>תיכון ע"ש אל"מ עודד ראור</t>
  </si>
  <si>
    <t>בנימינה גבעת עדה</t>
  </si>
  <si>
    <t>עי"ס כרמים בנימינה גבעת עדה</t>
  </si>
  <si>
    <t>מקיף חקלאי נהלל</t>
  </si>
  <si>
    <t>קרית חינוך בן גוריון</t>
  </si>
  <si>
    <t>תיכון חדרה</t>
  </si>
  <si>
    <t>תיכון ע"ש חיים הרצוג</t>
  </si>
  <si>
    <t>התיכון העירוני החדש</t>
  </si>
  <si>
    <t>עירוני י' אליאנס</t>
  </si>
  <si>
    <t>מחברות פסולות</t>
  </si>
  <si>
    <t>שק"ד</t>
  </si>
  <si>
    <t>אחוז שאלוני שק"ד</t>
  </si>
  <si>
    <t>כפר מנדא</t>
  </si>
  <si>
    <t>תיכון חדש</t>
  </si>
  <si>
    <t>תיכון אלכוארזמי</t>
  </si>
  <si>
    <t>מקיף אלתקוא</t>
  </si>
  <si>
    <t>כעביה-טבאש-חג'אג'רה</t>
  </si>
  <si>
    <t>טומשין כעביה טבאש חג'אג'רה</t>
  </si>
  <si>
    <t>מקיף אחווה ירכא</t>
  </si>
  <si>
    <t>על יסודי אלחיה</t>
  </si>
  <si>
    <t>ערערה</t>
  </si>
  <si>
    <t>תיכון ערערה למדע וטכ</t>
  </si>
  <si>
    <t>אורט רונסון הר הכרמל עוספיה</t>
  </si>
  <si>
    <t>מקיף שכונת אבו שהאב</t>
  </si>
  <si>
    <t>תיכון אורט אלהואשלה</t>
  </si>
  <si>
    <t>תל שבע</t>
  </si>
  <si>
    <t>רב תחומי עמל הדקלים תל שבע</t>
  </si>
  <si>
    <t>אורט כסייפה אלפארוק</t>
  </si>
  <si>
    <t>בסמת טבעון</t>
  </si>
  <si>
    <t>חט"ב אבן סינא</t>
  </si>
  <si>
    <t>יצחק נבון- פארק המדע</t>
  </si>
  <si>
    <t>ישיבת בנ"ע לפיד מודיעין</t>
  </si>
  <si>
    <t>אולפנית לבנות</t>
  </si>
  <si>
    <t>אולפנת בנ"ע אורות מודיעין</t>
  </si>
  <si>
    <t>מקיף אורט כרמים</t>
  </si>
  <si>
    <t>מבואות הנגב</t>
  </si>
  <si>
    <t>עירוני חוגים</t>
  </si>
  <si>
    <t>עירוני ה' מקיף</t>
  </si>
  <si>
    <t>אורט ע"ש אבין רמת גן</t>
  </si>
  <si>
    <t>מקיף עירוני גולדווטר</t>
  </si>
  <si>
    <t>תיכון ע"ש גולדה מאיר</t>
  </si>
  <si>
    <t>בן-גוריון נס-ציונה</t>
  </si>
  <si>
    <t>יקנעם עילית</t>
  </si>
  <si>
    <t>קמפוס פרס חדשנות ומנהיגות</t>
  </si>
  <si>
    <t>דרום השרון</t>
  </si>
  <si>
    <t>בית חינוך ירקון</t>
  </si>
  <si>
    <t>אסיף משגב</t>
  </si>
  <si>
    <t>גן יבנה</t>
  </si>
  <si>
    <t>תיכון ע"ש נעמי שמר</t>
  </si>
  <si>
    <t>תיכון'מור'מטרו-ווסט</t>
  </si>
  <si>
    <t>אורט סינגאלובסקי תל אביב</t>
  </si>
  <si>
    <t>ע"ש יצחק רבין עי"ס</t>
  </si>
  <si>
    <t>אולפנת צביה רבבה</t>
  </si>
  <si>
    <t>נזירות המושיע</t>
  </si>
  <si>
    <t>עמל ליידי דייויס ת"א</t>
  </si>
  <si>
    <t>עירוני כללי הראשונים</t>
  </si>
  <si>
    <t>תיכון גני תקווה</t>
  </si>
  <si>
    <t>עפולה</t>
  </si>
  <si>
    <t>אורט אלון עפולה</t>
  </si>
  <si>
    <t>תיכון המעיין מקיף יב</t>
  </si>
  <si>
    <t>ישיבת בני צבי בית אל</t>
  </si>
  <si>
    <t>אורט משה שרת נוף הגליל</t>
  </si>
  <si>
    <t>מקיף אורט מעלות</t>
  </si>
  <si>
    <t>זמר</t>
  </si>
  <si>
    <t>תיכון חקלאי ימה</t>
  </si>
  <si>
    <t>תיכון אתגרי העתיד</t>
  </si>
  <si>
    <t>הגמנסיה העברית</t>
  </si>
  <si>
    <t>מקיף ע"ש מוסינזון</t>
  </si>
  <si>
    <t>אכסאל</t>
  </si>
  <si>
    <t>תיכון אכסאל</t>
  </si>
  <si>
    <t>מיתר</t>
  </si>
  <si>
    <t>תיכון ברנקו וייס מיתרים</t>
  </si>
  <si>
    <t>ישיבת שעלבים</t>
  </si>
  <si>
    <t>תיכון עש יצחק בן צבי</t>
  </si>
  <si>
    <t>אולפנית אמונה אלישבע</t>
  </si>
  <si>
    <t>לב השרון</t>
  </si>
  <si>
    <t>קרית חינוך דרור</t>
  </si>
  <si>
    <t>גן רווה</t>
  </si>
  <si>
    <t>חקלאי עיינות</t>
  </si>
  <si>
    <t>אורט למדע ואומנויות רמלה</t>
  </si>
  <si>
    <t>ישיבת צביה לוד</t>
  </si>
  <si>
    <t>ישיבת בנ"ע חדרה</t>
  </si>
  <si>
    <t>אמי"ת בנות מודיעין</t>
  </si>
  <si>
    <t>תכון חדרה בית-אליעזר</t>
  </si>
  <si>
    <t>אולפנת צביה ירושלים</t>
  </si>
  <si>
    <t>אורט עטרת רחל בני ברק</t>
  </si>
  <si>
    <t>נזירות נצרת</t>
  </si>
  <si>
    <t>זומר</t>
  </si>
  <si>
    <t>אורט אברט חצור הגלילית</t>
  </si>
  <si>
    <t>עמק המעיינות</t>
  </si>
  <si>
    <t>בית החינוך גאון הירדן דרכא</t>
  </si>
  <si>
    <t>עירוני מסורתי</t>
  </si>
  <si>
    <t>עירוני מקיף רמות</t>
  </si>
  <si>
    <t>עירוני משה שרת</t>
  </si>
  <si>
    <t>תיכון הדרים</t>
  </si>
  <si>
    <t>עתיד שחר בית שמש</t>
  </si>
  <si>
    <t>ע"ש יצחק נבון מודיעין</t>
  </si>
  <si>
    <t>תיכון דה שליט</t>
  </si>
  <si>
    <t>נחשון למדעים טכנולוגיה ואומנות</t>
  </si>
  <si>
    <t>אורט פסגות כרמיאל</t>
  </si>
  <si>
    <t>אולפנת צביה מ. אדומים</t>
  </si>
  <si>
    <t>מרחבים</t>
  </si>
  <si>
    <t>אשל הנשיא</t>
  </si>
  <si>
    <t>ק חינוך אמית עתידים אור עקיבא</t>
  </si>
  <si>
    <t>קרני שומרון</t>
  </si>
  <si>
    <t>ישיבת בני עקיבא השומרון</t>
  </si>
  <si>
    <t>דרכא בית ירח</t>
  </si>
  <si>
    <t>מקיף עמקים-תבור</t>
  </si>
  <si>
    <t>מקיף ע"ש מנחם בגין</t>
  </si>
  <si>
    <t>תיכון יחד</t>
  </si>
  <si>
    <t>במעלה טבריה</t>
  </si>
  <si>
    <t>דרכא ע"ש מנחם בגין</t>
  </si>
  <si>
    <t>מקיף ע"ש יגאל אלון</t>
  </si>
  <si>
    <t>בי"ס מקיף השלום דנון</t>
  </si>
  <si>
    <t>קרית חינוך ע"ש גינסבורג</t>
  </si>
  <si>
    <t>תיכון תלמה ילין</t>
  </si>
  <si>
    <t>אורט גרינברג קריית טבעון</t>
  </si>
  <si>
    <t>שבילים ע"ש בגין</t>
  </si>
  <si>
    <t>מקיף שש שנתי קוגל</t>
  </si>
  <si>
    <t>עומר</t>
  </si>
  <si>
    <t>מקיף עומר</t>
  </si>
  <si>
    <t>שש שנתי אחד העם</t>
  </si>
  <si>
    <t>תיכון זכרון יעקב</t>
  </si>
  <si>
    <t>עירוני א'</t>
  </si>
  <si>
    <t>אמי"ת בנים מודיעין</t>
  </si>
  <si>
    <t>בית החינוך המשותף חוף השרון</t>
  </si>
  <si>
    <t>אולפנת בנ"ע סגולה</t>
  </si>
  <si>
    <t>אורט ימי אשדוד</t>
  </si>
  <si>
    <t>אורט גוטמן נתניה</t>
  </si>
  <si>
    <t>מקיף ע"ש ז'בוטינסקי</t>
  </si>
  <si>
    <t>בית הספר רעות לאמנויות</t>
  </si>
  <si>
    <t>אולפנת אבן שמואל</t>
  </si>
  <si>
    <t>עירוני ד'</t>
  </si>
  <si>
    <t>מכללה טכנו' חיל-אויר</t>
  </si>
  <si>
    <t>מקיף מעין-שחר</t>
  </si>
  <si>
    <t>טכני חיל האויר</t>
  </si>
  <si>
    <t>אורט עירוני ד</t>
  </si>
  <si>
    <t>ישיבת צביה פתח תקווה</t>
  </si>
  <si>
    <t>מקיף אורט קרית מוצקין</t>
  </si>
  <si>
    <t>תיכון מכבים רעות</t>
  </si>
  <si>
    <t>מזכרת בתיה</t>
  </si>
  <si>
    <t>ברנקו וייס מקיף ע"ש רבין</t>
  </si>
  <si>
    <t>מקיף ע"ש יצחק רבין</t>
  </si>
  <si>
    <t>גמנסיה ראלית עש קררי</t>
  </si>
  <si>
    <t>שבילי אית"ם</t>
  </si>
  <si>
    <t>בית יעקב בנות הרמה</t>
  </si>
  <si>
    <t>אל אוסקופיה</t>
  </si>
  <si>
    <t>תורני נסויי הרטמן</t>
  </si>
  <si>
    <t>אלכרמה</t>
  </si>
  <si>
    <t>דגל ירושלים</t>
  </si>
  <si>
    <t>מקיף גילה</t>
  </si>
  <si>
    <t>אולפנא בני עקיבא צפירה</t>
  </si>
  <si>
    <t>נשר</t>
  </si>
  <si>
    <t>התיכון המקיף נשר</t>
  </si>
  <si>
    <t>עירוני ע"ש בן גוריון</t>
  </si>
  <si>
    <t>מקיף הר טוב</t>
  </si>
  <si>
    <t>מקיף אלוני יצחק</t>
  </si>
  <si>
    <t>מקיף ע"ש זילברמן</t>
  </si>
  <si>
    <t>מקיף מבואות עירון</t>
  </si>
  <si>
    <t>ישיבת בנ"ע נר תמיד חשמונאים</t>
  </si>
  <si>
    <t>מקיף עירוני ק. חיים</t>
  </si>
  <si>
    <t>הישיבה אורט טבריה</t>
  </si>
  <si>
    <t>תיכון ע"ש גלילי</t>
  </si>
  <si>
    <t>כברי חט"ע</t>
  </si>
  <si>
    <t>תיכון בגין</t>
  </si>
  <si>
    <t>תיכון לחינוך סביבתי</t>
  </si>
  <si>
    <t>תיכון תמר</t>
  </si>
  <si>
    <t>עירוני יד'</t>
  </si>
  <si>
    <t>אולפנת צביה בני ברק</t>
  </si>
  <si>
    <t>הודיות</t>
  </si>
  <si>
    <t>שש שנתי ע"ש יצחק שמיר</t>
  </si>
  <si>
    <t>אהבת ישראל</t>
  </si>
  <si>
    <t>תיכון אביב</t>
  </si>
  <si>
    <t>ירוחם</t>
  </si>
  <si>
    <t>מדרשת קמה</t>
  </si>
  <si>
    <t>בי"ס נזירות סליזיאן</t>
  </si>
  <si>
    <t>מקיף חקלאי כדורי</t>
  </si>
  <si>
    <t>כפר יאסיף</t>
  </si>
  <si>
    <t>מקיף ע"ש יני</t>
  </si>
  <si>
    <t>רנה קסין דרכא</t>
  </si>
  <si>
    <t>אולפנת צביה מעלות</t>
  </si>
  <si>
    <t>אולפנא ראשון לציון</t>
  </si>
  <si>
    <t>אעבלין</t>
  </si>
  <si>
    <t>תיכון מר אליאס</t>
  </si>
  <si>
    <t>מקיף השרון עש רוטברג</t>
  </si>
  <si>
    <t>עמל נופרים בגליל טבריה</t>
  </si>
  <si>
    <t>אקרא ע"ש עאמר צאנע</t>
  </si>
  <si>
    <t>מקיף אזורי עמי אסף</t>
  </si>
  <si>
    <t>מקיף חוף הכרמל</t>
  </si>
  <si>
    <t>אלאנדלוס</t>
  </si>
  <si>
    <t>אולפנת בנ"ע ערד</t>
  </si>
  <si>
    <t>מקיף סלמה - משגב ע"ש מחמוד חוסין סועאד</t>
  </si>
  <si>
    <t>אורט קרית גת ישיבה תיכונית</t>
  </si>
  <si>
    <t>אורט מדעים ואמנויות נהריה</t>
  </si>
  <si>
    <t>מקיף ג' עמית</t>
  </si>
  <si>
    <t>סמינר תורני בית יעקב</t>
  </si>
  <si>
    <t>אולפנת בנ"ע שירת הים</t>
  </si>
  <si>
    <t>אולפנת צביה הרצליה</t>
  </si>
  <si>
    <t>עירוני ג' מקיף</t>
  </si>
  <si>
    <t>שש שנתי יצחק נבון</t>
  </si>
  <si>
    <t>מקיף היובל</t>
  </si>
  <si>
    <t>ישיבת עתניאל לצעירים</t>
  </si>
  <si>
    <t>אורט מקיף דתי יהודה</t>
  </si>
  <si>
    <t>מקיף ח'</t>
  </si>
  <si>
    <t>עתיד רזיאל</t>
  </si>
  <si>
    <t>כפר יונה</t>
  </si>
  <si>
    <t>שש שנתי איש שלום</t>
  </si>
  <si>
    <t>אמי"ת תורני מדעי</t>
  </si>
  <si>
    <t>תיכון ע"ש גולדה</t>
  </si>
  <si>
    <t>באר טוביה</t>
  </si>
  <si>
    <t>מקיף באר טוביה</t>
  </si>
  <si>
    <t>לווית חן</t>
  </si>
  <si>
    <t>אורט שחקים נהריה</t>
  </si>
  <si>
    <t>תיכון שקמים</t>
  </si>
  <si>
    <t>מקיף דתי</t>
  </si>
  <si>
    <t>תיכון שחקים</t>
  </si>
  <si>
    <t>ישיבת נוה שמואל</t>
  </si>
  <si>
    <t>תפארת חיה</t>
  </si>
  <si>
    <t>רב תחומי עמל בגין צפת</t>
  </si>
  <si>
    <t>אורט מתיבתא בית שמש</t>
  </si>
  <si>
    <t>קרית חנוך אורט</t>
  </si>
  <si>
    <t>מקיף י' אבני החושן</t>
  </si>
  <si>
    <t>עתידים ע"ש מ. אלישיב</t>
  </si>
  <si>
    <t>תורני ע"ש פ. הימלפרב</t>
  </si>
  <si>
    <t>תיכון שוהם</t>
  </si>
  <si>
    <t>מעלה יוסף</t>
  </si>
  <si>
    <t>מקיף גליל מערבי</t>
  </si>
  <si>
    <t>יגאל אלון</t>
  </si>
  <si>
    <t>אולפנת צביה יצירתית</t>
  </si>
  <si>
    <t>אורט מלטון</t>
  </si>
  <si>
    <t>מקיף גבעת פרדיס</t>
  </si>
  <si>
    <t>מקיף דרכא ע"ש ספיר</t>
  </si>
  <si>
    <t>מקיף י"א</t>
  </si>
  <si>
    <t>חוות הנוער הציוני</t>
  </si>
  <si>
    <t>המשיח האנגליקאני</t>
  </si>
  <si>
    <t>קשת ברנקו וייס</t>
  </si>
  <si>
    <t>אורט פלך בנים ספניאן</t>
  </si>
  <si>
    <t>מקיף אזורי מרחבים</t>
  </si>
  <si>
    <t>תבל תיכון רמות</t>
  </si>
  <si>
    <t>אלנג'אח</t>
  </si>
  <si>
    <t>יפיע</t>
  </si>
  <si>
    <t>הפטריארכט הלטינית</t>
  </si>
  <si>
    <t>עמל חדרה למדעים ולאמנויות</t>
  </si>
  <si>
    <t>עמל רמות באר שבע</t>
  </si>
  <si>
    <t>אולפנת נחלה דרכא</t>
  </si>
  <si>
    <t>אזורי מקיף עין כרם</t>
  </si>
  <si>
    <t>בית הספר העל יסודי שק"ד דרכא</t>
  </si>
  <si>
    <t>ישיבה תיכונית חיספין</t>
  </si>
  <si>
    <t>מקיף אורט למדע וטכנולוגיה</t>
  </si>
  <si>
    <t>עירוני ע"ש שזר</t>
  </si>
  <si>
    <t>אורט ע"ש מקס שיין</t>
  </si>
  <si>
    <t>ג'ת</t>
  </si>
  <si>
    <t>ביה"ס גת המשולש</t>
  </si>
  <si>
    <t>מקיף שש שנתי ק. שרת</t>
  </si>
  <si>
    <t>מסעדה</t>
  </si>
  <si>
    <t>תיכון מסעדה</t>
  </si>
  <si>
    <t>חמ"ד תיכון יבנה אולפנת חולון</t>
  </si>
  <si>
    <t>תיכון חורב רעננה</t>
  </si>
  <si>
    <t>תיכון אורים</t>
  </si>
  <si>
    <t>אולפנת קצרין</t>
  </si>
  <si>
    <t>כפר גלים</t>
  </si>
  <si>
    <t>אולפנא ע"ש הרב שאולי</t>
  </si>
  <si>
    <t>אורט מקיף ע"ש אריה מאיר</t>
  </si>
  <si>
    <t>אורט מקיף דתי גרוס</t>
  </si>
  <si>
    <t>תיכון ע"ש קלעי</t>
  </si>
  <si>
    <t>תיכון איתן</t>
  </si>
  <si>
    <t>תיכון ע"ש יצחק רבין</t>
  </si>
  <si>
    <t>מקיף ע"ש זיו</t>
  </si>
  <si>
    <t>תל מונד</t>
  </si>
  <si>
    <t>בית חינוך ע"ש רבין</t>
  </si>
  <si>
    <t>מקיף מופת בסמת</t>
  </si>
  <si>
    <t>עתיד נווה נחום</t>
  </si>
  <si>
    <t>ברנקו וייס מרכז תמר</t>
  </si>
  <si>
    <t>מקיף ד'</t>
  </si>
  <si>
    <t>תיכון מקיף קלנסווה</t>
  </si>
  <si>
    <t>ראמה</t>
  </si>
  <si>
    <t>הפטריארכה הלטינית</t>
  </si>
  <si>
    <t>אורט חרמץ גבעת רם ירושלים</t>
  </si>
  <si>
    <t>תיכון תורני דרך אבות</t>
  </si>
  <si>
    <t>מקיף י"ג ע"ש יצחק נבון</t>
  </si>
  <si>
    <t>ישיבת צביה אשקלון</t>
  </si>
  <si>
    <t>עירוני א' חשמונאים</t>
  </si>
  <si>
    <t>בענה</t>
  </si>
  <si>
    <t>מקיף בענה</t>
  </si>
  <si>
    <t>ישיבת בנ"ע מטה בנימין</t>
  </si>
  <si>
    <t>ישיבה תיכונית אמי"ת אלירז</t>
  </si>
  <si>
    <t>ישיבת נעם</t>
  </si>
  <si>
    <t>קרית חינוך ע"ש רבין</t>
  </si>
  <si>
    <t>חקלאי כנות</t>
  </si>
  <si>
    <t>אולפנת צביה חפץ חיים</t>
  </si>
  <si>
    <t>דמוקרטי ע"ש יעקב חזן</t>
  </si>
  <si>
    <t>מקיף כרמל זבולון</t>
  </si>
  <si>
    <t>תיכון מדעים קלנסואה</t>
  </si>
  <si>
    <t>חקלאי נחלת יהודה</t>
  </si>
  <si>
    <t>ישיבת צביה דימונה</t>
  </si>
  <si>
    <t>ק.חינוך בנ"ע חולון</t>
  </si>
  <si>
    <t>קדומים</t>
  </si>
  <si>
    <t>אולפנת אמי"ת להבה</t>
  </si>
  <si>
    <t>בית חינוך אמית רננים</t>
  </si>
  <si>
    <t>אורט מקיף אורן עפולה</t>
  </si>
  <si>
    <t>אנקורי פתח תקווה</t>
  </si>
  <si>
    <t>ישיבה תנכ"ית זכרון יעקב</t>
  </si>
  <si>
    <t>תיכון פרי תואר בית י</t>
  </si>
  <si>
    <t>בית דוד</t>
  </si>
  <si>
    <t>חט"ב אכסאל</t>
  </si>
  <si>
    <t>תיכון ע"ש קציר</t>
  </si>
  <si>
    <t>קריית חינוך ע"ש שמריהו בירן</t>
  </si>
  <si>
    <t>המדרשה החסידית</t>
  </si>
  <si>
    <t>אולפנא אמי"ת</t>
  </si>
  <si>
    <t>מקיף ה דרכא</t>
  </si>
  <si>
    <t>ישיבת אור עציון</t>
  </si>
  <si>
    <t>מקיף חדש ע"ש רבין</t>
  </si>
  <si>
    <t>ישיבת כפר גנים</t>
  </si>
  <si>
    <t>ישיבת ב"ע אדרת</t>
  </si>
  <si>
    <t>אזורי ע"ש הרצוג</t>
  </si>
  <si>
    <t>ישיבת נתיבות יוסף</t>
  </si>
  <si>
    <t>יובלים</t>
  </si>
  <si>
    <t>תיכון אהל שם</t>
  </si>
  <si>
    <t>אורט חקלאי פרדס-חנה</t>
  </si>
  <si>
    <t>ישיבת בנ"ע רעננה</t>
  </si>
  <si>
    <t>חט"ב עין ג'ראר</t>
  </si>
  <si>
    <t>סטודיו אנקורי</t>
  </si>
  <si>
    <t>מקוה ישראל כללי</t>
  </si>
  <si>
    <t>מקיף ראמה</t>
  </si>
  <si>
    <t>ישיבת אמי"ת נחשון</t>
  </si>
  <si>
    <t>מקיף דתי חבד בית חנה</t>
  </si>
  <si>
    <t>הדסה נעורים</t>
  </si>
  <si>
    <t>אולפנת צביה רחובות</t>
  </si>
  <si>
    <t>אולפנא ירושלים</t>
  </si>
  <si>
    <t>ברנקו וייס עין נקובה</t>
  </si>
  <si>
    <t>ביה"ס האיטלקי</t>
  </si>
  <si>
    <t>עירוני מקיף שי עגנון</t>
  </si>
  <si>
    <t>עירוני ט'</t>
  </si>
  <si>
    <t>כאוכב אבו אל-היג'א</t>
  </si>
  <si>
    <t>מקיף כאוכב</t>
  </si>
  <si>
    <t>אורט יד-ליבוביץ נתניה</t>
  </si>
  <si>
    <t>מקיף ע"ש אלדד</t>
  </si>
  <si>
    <t>אורט אמירים בית שאן</t>
  </si>
  <si>
    <t>כ"ג יורדי הסירה</t>
  </si>
  <si>
    <t>תיכון כרמל</t>
  </si>
  <si>
    <t>תיכון הראל</t>
  </si>
  <si>
    <t>כפר נוער ניר העמק</t>
  </si>
  <si>
    <t>מקיף אעבלין</t>
  </si>
  <si>
    <t>תיכון חדש ע"ש רבין</t>
  </si>
  <si>
    <t>קבוצת יבנה</t>
  </si>
  <si>
    <t>עמל בנות ציון ירושלים</t>
  </si>
  <si>
    <t>בית הספר תיכון חדש דרכא</t>
  </si>
  <si>
    <t>אדם ואדמה תבור</t>
  </si>
  <si>
    <t>עירוני ב' ישיבה</t>
  </si>
  <si>
    <t>נווה דעת</t>
  </si>
  <si>
    <t>אמי"ת המר רחובות</t>
  </si>
  <si>
    <t>עודד</t>
  </si>
  <si>
    <t>תיכון במעלה אדר</t>
  </si>
  <si>
    <t>מקיף אלנור ערערה</t>
  </si>
  <si>
    <t>תיכונ"ט ע"ש אלתרמן</t>
  </si>
  <si>
    <t>ואת עלית</t>
  </si>
  <si>
    <t>תיכון באר עמ"י</t>
  </si>
  <si>
    <t>תיכון בית חיה ורבקה</t>
  </si>
  <si>
    <t>תיכון ע"ש בויאר</t>
  </si>
  <si>
    <t>אבן סינא</t>
  </si>
  <si>
    <t>מקיף אם אל פחם</t>
  </si>
  <si>
    <t>קרית נוער ירושלים</t>
  </si>
  <si>
    <t>ב"ס טכנולוגי ב.חנינה</t>
  </si>
  <si>
    <t>מרכז חינוך לבנות</t>
  </si>
  <si>
    <t>אולפנת אורות</t>
  </si>
  <si>
    <t>ישיבת אביר יעקב</t>
  </si>
  <si>
    <t>שבלי-אום אל-גנם</t>
  </si>
  <si>
    <t>תיכון שיבלי</t>
  </si>
  <si>
    <t>עירוני פסגת זאב</t>
  </si>
  <si>
    <t>מקיף קשת</t>
  </si>
  <si>
    <t>תיכון חק' טכ' עתיד ראמה</t>
  </si>
  <si>
    <t>ישיבת בנ"ע אורות יהודה</t>
  </si>
  <si>
    <t>רב תחומי עמל ע"ש שמעון גרינהויז</t>
  </si>
  <si>
    <t>אורט פסגות תיכון דתי ישראלי</t>
  </si>
  <si>
    <t>ישיבה תיכונית אילת</t>
  </si>
  <si>
    <t>אולפנת צביה עפולה</t>
  </si>
  <si>
    <t>ישיבת שבי חברון לצעירים</t>
  </si>
  <si>
    <t>עילוט</t>
  </si>
  <si>
    <t>רב תחומי עמל עילוט</t>
  </si>
  <si>
    <t>ידידיה</t>
  </si>
  <si>
    <t>תיכון בנות אור חיה</t>
  </si>
  <si>
    <t>סמינר שושנים</t>
  </si>
  <si>
    <t>מקיף ערערה בנגב</t>
  </si>
  <si>
    <t>תיכון משהד</t>
  </si>
  <si>
    <t>מקיף ערבי</t>
  </si>
  <si>
    <t>ריינה</t>
  </si>
  <si>
    <t>הפטריאכלי הלטיני</t>
  </si>
  <si>
    <t>סמינר בנות חנה- חב"ד</t>
  </si>
  <si>
    <t>מקיף אלבוכארי</t>
  </si>
  <si>
    <t>ישיבה תיכונית בנים</t>
  </si>
  <si>
    <t>מקיף אלנור</t>
  </si>
  <si>
    <t>התיכון הניסויי</t>
  </si>
  <si>
    <t>ישיבת בני עקיבא נחלים</t>
  </si>
  <si>
    <t>מקיף גוונים</t>
  </si>
  <si>
    <t>בני חיל שומרון</t>
  </si>
  <si>
    <t>תיכון חב"ד בנות</t>
  </si>
  <si>
    <t>קרית חינוך יפו</t>
  </si>
  <si>
    <t>בית ספר המר דרכא</t>
  </si>
  <si>
    <t>רגבים בעמק</t>
  </si>
  <si>
    <t>מקיף ב'</t>
  </si>
  <si>
    <t>מקיף שש שנתי</t>
  </si>
  <si>
    <t>תיכון ראשית עירוני ח</t>
  </si>
  <si>
    <t>מקיף טשרניחובסקי</t>
  </si>
  <si>
    <t>תיכון קטאין אלשומר</t>
  </si>
  <si>
    <t>מקיף "אבן רושד"</t>
  </si>
  <si>
    <t>שובו מיטב נתניה</t>
  </si>
  <si>
    <t>מכללת גרנאטה לחינוך</t>
  </si>
  <si>
    <t>מקיף מושריפה</t>
  </si>
  <si>
    <t>אורט ישיבה ע"ש אביתר בית שאן</t>
  </si>
  <si>
    <t>תיכון יד ביד</t>
  </si>
  <si>
    <t>דעת תבונות</t>
  </si>
  <si>
    <t>מכללת אלביאן</t>
  </si>
  <si>
    <t>אורט אלמותנבי כסייפה</t>
  </si>
  <si>
    <t>תיכון כפר כנא</t>
  </si>
  <si>
    <t>אלביאן טמרה</t>
  </si>
  <si>
    <t>ישיבת אמי"ת</t>
  </si>
  <si>
    <t>דיר חנא</t>
  </si>
  <si>
    <t>מקיף דיר חנא</t>
  </si>
  <si>
    <t>תיכון בית יעקב תל אב</t>
  </si>
  <si>
    <t>מקיף לאורו נלך</t>
  </si>
  <si>
    <t>שנת לימודים</t>
  </si>
  <si>
    <t>סוג חינוך מוסד</t>
  </si>
  <si>
    <t xml:space="preserve"> צבע מסלול בית ספר  תשפה</t>
  </si>
  <si>
    <t xml:space="preserve">אחוז התמדה   </t>
  </si>
  <si>
    <t>רגיל</t>
  </si>
  <si>
    <t>ישיבת אוהל שמעון</t>
  </si>
  <si>
    <t>לא רלוונטי</t>
  </si>
  <si>
    <t>תפארת משה בצלאל</t>
  </si>
  <si>
    <t>כאבול</t>
  </si>
  <si>
    <t>מקיף אלחכמה</t>
  </si>
  <si>
    <t>אוהל יהושע</t>
  </si>
  <si>
    <t>נהורא דהורייתא</t>
  </si>
  <si>
    <t>מרכז חסידי ויז'ניץ</t>
  </si>
  <si>
    <t>ישיבת שער אליעזר</t>
  </si>
  <si>
    <t>ישיבת תורת חסד</t>
  </si>
  <si>
    <t>רנה של תורה</t>
  </si>
  <si>
    <t>מכללת אורט הרמלין להנדסה</t>
  </si>
  <si>
    <t>תורת אמך</t>
  </si>
  <si>
    <t>ישיבת סקווירא</t>
  </si>
  <si>
    <t>נתיבות רבקה</t>
  </si>
  <si>
    <t>ישיבת פוניבז'</t>
  </si>
  <si>
    <t>ישיבה גדולה וכולל פנ</t>
  </si>
  <si>
    <t>תלמוד תורה ויזניץ קר</t>
  </si>
  <si>
    <t>שלהבת הדרום</t>
  </si>
  <si>
    <t>דרכי משה</t>
  </si>
  <si>
    <t>סמינר בנות רחל</t>
  </si>
  <si>
    <t>סמינר אקשטיין</t>
  </si>
  <si>
    <t>ישיבת זכרון מיכאל</t>
  </si>
  <si>
    <t>אורחות בית יעקב ירוש</t>
  </si>
  <si>
    <t>אלוואדי תיכון מעורב</t>
  </si>
  <si>
    <t>מכ' עמל להנדסה באר שבע</t>
  </si>
  <si>
    <t>אורחות שרה</t>
  </si>
  <si>
    <t>בויאר בינלאומי</t>
  </si>
  <si>
    <t>פאר התורה</t>
  </si>
  <si>
    <t>אמרי שאול מודז'יץ</t>
  </si>
  <si>
    <t>צדקת נתן</t>
  </si>
  <si>
    <t>שערי תבונה</t>
  </si>
  <si>
    <t>הישיבה הגדולה עטרת ש</t>
  </si>
  <si>
    <t>תורה בתפארתה</t>
  </si>
  <si>
    <t>תיכון עיסויה בנים</t>
  </si>
  <si>
    <t>ישיבת היכל יצחק</t>
  </si>
  <si>
    <t>סמינר בנות מלכה</t>
  </si>
  <si>
    <t>תורת חיים</t>
  </si>
  <si>
    <t>רגבים בגולן נטור</t>
  </si>
  <si>
    <t>ישיבה למצוינים פני מנחם</t>
  </si>
  <si>
    <t>רגבים בעמק- בית זרע</t>
  </si>
  <si>
    <t>הישיבה הגדולה יסודות</t>
  </si>
  <si>
    <t>יסודות התורה</t>
  </si>
  <si>
    <t>נתיב הדעת</t>
  </si>
  <si>
    <t>מיר ברכפלד</t>
  </si>
  <si>
    <t>תורה וחסד ליובאוויטש</t>
  </si>
  <si>
    <t>ישיבה לצעירים</t>
  </si>
  <si>
    <t>ישיבת כתר תורה</t>
  </si>
  <si>
    <t>בית ישראל</t>
  </si>
  <si>
    <t>ישיבת נר שמואל</t>
  </si>
  <si>
    <t>ישיבת כנסת חזקיהו</t>
  </si>
  <si>
    <t>אהלי שמואל</t>
  </si>
  <si>
    <t>ישיבת תורה ושלום</t>
  </si>
  <si>
    <t>מדיה אנקורי</t>
  </si>
  <si>
    <t>ישיבת שערי ציון</t>
  </si>
  <si>
    <t>ישיבת שפע חיים צאנז</t>
  </si>
  <si>
    <t>ישיבת זכרון דוד</t>
  </si>
  <si>
    <t>אורות התלמוד</t>
  </si>
  <si>
    <t>בית בנימין</t>
  </si>
  <si>
    <t>בית מנחם מענדל</t>
  </si>
  <si>
    <t>ישיבה לצעירים - בית</t>
  </si>
  <si>
    <t>אהל אברהם</t>
  </si>
  <si>
    <t>המכינה התורנית מגיני</t>
  </si>
  <si>
    <t>אולפנת רגבים אופק</t>
  </si>
  <si>
    <t>ישיבת תורת מנחם</t>
  </si>
  <si>
    <t>משכן העדות</t>
  </si>
  <si>
    <t>מקור ברוך</t>
  </si>
  <si>
    <t>התמדה</t>
  </si>
  <si>
    <t>נשירה</t>
  </si>
  <si>
    <t>אחוז נשירה חט"ע</t>
  </si>
  <si>
    <t>ישיבת ברסלב אור מוהר</t>
  </si>
  <si>
    <t>משנתו שלמה</t>
  </si>
  <si>
    <t>ישיבת קדושת ציון ד'ב</t>
  </si>
  <si>
    <t>בית התלמוד שערי תורה</t>
  </si>
  <si>
    <t>עטרת התורה</t>
  </si>
  <si>
    <t>בית עזריאל</t>
  </si>
  <si>
    <t>דעת אהרון</t>
  </si>
  <si>
    <t>ישיבת תפארת ישראל</t>
  </si>
  <si>
    <t>היל"ה מלכישוע-חסות</t>
  </si>
  <si>
    <t>ישיבת בית מרדכי</t>
  </si>
  <si>
    <t>מגדל אור</t>
  </si>
  <si>
    <t>ישיבת תורת שלמה י-ם</t>
  </si>
  <si>
    <t>בי"ס בינלאומי למזרח ים תיכון</t>
  </si>
  <si>
    <t>ישיבת רש"י</t>
  </si>
  <si>
    <t>קרית שמונה אילת</t>
  </si>
  <si>
    <t>חדוות התורה</t>
  </si>
  <si>
    <t>יב"ע בית יהודה</t>
  </si>
  <si>
    <t>ביר אל-מכסור</t>
  </si>
  <si>
    <t>מקיף ביר אל-מכסור</t>
  </si>
  <si>
    <t>רעות קהילה דתית</t>
  </si>
  <si>
    <t>ישיבת ים לצעירים</t>
  </si>
  <si>
    <t>שש שנתי יש"י</t>
  </si>
  <si>
    <t>ינוח-ג'ת</t>
  </si>
  <si>
    <t>רב תחומי ע"ש מאג'ד ביסאן</t>
  </si>
  <si>
    <t>תיכון שחרית</t>
  </si>
  <si>
    <t>דרכא ע"ש יצחק נבון</t>
  </si>
  <si>
    <t>בית הספר דרכא למדעים ולמנהיגות</t>
  </si>
  <si>
    <t>בית ג'ן</t>
  </si>
  <si>
    <t>מקיף בית ג'ן חט"ב המנוח גאלב מ</t>
  </si>
  <si>
    <t>מקיף ו ע"ש יגאל אלון</t>
  </si>
  <si>
    <t>מקיף גדידה</t>
  </si>
  <si>
    <t>תיכון שקמה דרכא</t>
  </si>
  <si>
    <t>שלומי</t>
  </si>
  <si>
    <t>אורט שלומי</t>
  </si>
  <si>
    <t>פקיעין - בוקייעה</t>
  </si>
  <si>
    <t>מקיף שש שנתי פקיעין</t>
  </si>
  <si>
    <t>על יסודי צור הדסה</t>
  </si>
  <si>
    <t>מקיף אלבטוף עראבה</t>
  </si>
  <si>
    <t>תיכון אסקנדר</t>
  </si>
  <si>
    <t>מקיף "בית אלחכמה "</t>
  </si>
  <si>
    <t>מקיף אבן אלהייתם</t>
  </si>
  <si>
    <t>מקיף אלסלאם כאבול</t>
  </si>
  <si>
    <t>תיכון לאומנויות</t>
  </si>
  <si>
    <t>חיים גורי</t>
  </si>
  <si>
    <t>אלסדיק</t>
  </si>
  <si>
    <t>דאר אלקלם</t>
  </si>
  <si>
    <t>מקיף אבן ח'לדון</t>
  </si>
  <si>
    <t>מקיף יא' ע"ש יצחק נבון</t>
  </si>
  <si>
    <t>מקיף חדש ט'</t>
  </si>
  <si>
    <t>ישיבת באר אברהם</t>
  </si>
  <si>
    <t>טריהאוס</t>
  </si>
  <si>
    <t>קינג סולמון- על יסוד</t>
  </si>
  <si>
    <t>בית ספר טכנולוגי ד'ד</t>
  </si>
  <si>
    <t>ישיבת פאר מרדכי</t>
  </si>
  <si>
    <t>ישיבת אור הרמ"ז</t>
  </si>
  <si>
    <t>ישיבת נחלת דוד</t>
  </si>
  <si>
    <t>אורט ישיבתית המתמיד קרית שמונה</t>
  </si>
  <si>
    <t>מרכז לתורה והוראה</t>
  </si>
  <si>
    <t>קרית המתיבתא</t>
  </si>
  <si>
    <t>שערי תורה</t>
  </si>
  <si>
    <t>ישיבת צביה מצפה רחובות</t>
  </si>
  <si>
    <t>שיח יצחק</t>
  </si>
  <si>
    <t>ישיבת תפארת התלמוד</t>
  </si>
  <si>
    <t>ישיבת פאר אהרון</t>
  </si>
  <si>
    <t>ישיבת ברסלב ביתר</t>
  </si>
  <si>
    <t>מ.תורני דחסידי באבוב</t>
  </si>
  <si>
    <t>אהלי חיים</t>
  </si>
  <si>
    <t>מדרשה אומנויות מדעים דרכא</t>
  </si>
  <si>
    <t>ישיבת בית יוסף</t>
  </si>
  <si>
    <t>ישיבה קטנה גור החדשה</t>
  </si>
  <si>
    <t>עזרת שמעון</t>
  </si>
  <si>
    <t>ישיבת עטרת ישראל</t>
  </si>
  <si>
    <t>ישיבת דברי חיים</t>
  </si>
  <si>
    <t>אור אברהם טשכנוב</t>
  </si>
  <si>
    <t>ישיבת צביה קטיף</t>
  </si>
  <si>
    <t>קמפוס חוף אשקלון דרכא</t>
  </si>
  <si>
    <t>תפארת שלמה</t>
  </si>
  <si>
    <t>אורט אולפנית קרית שמונה</t>
  </si>
  <si>
    <t>אולפנת מבשרת</t>
  </si>
  <si>
    <t>ישיבת משכן ציון</t>
  </si>
  <si>
    <t>אולפ' בנ"ע מ. ברוך</t>
  </si>
  <si>
    <t>בני יששכר</t>
  </si>
  <si>
    <t>ישיבת בני עקיבא ראשון לציון</t>
  </si>
  <si>
    <t>ישיבת נחלת אהרן קויד</t>
  </si>
  <si>
    <t>מקיף אנה פרנק</t>
  </si>
  <si>
    <t>מוסדות יצחק ירנן</t>
  </si>
  <si>
    <t>אהבת משה</t>
  </si>
  <si>
    <t>ישיבת ויזניץ</t>
  </si>
  <si>
    <t>תיכון תמר אריאל</t>
  </si>
  <si>
    <t>ישיבת תפארת ציון</t>
  </si>
  <si>
    <t>מקיף ג' א. נמר חוסין</t>
  </si>
  <si>
    <t>מבקשי תורה</t>
  </si>
  <si>
    <t>ישיבת בני עקיבא תקות יעקב</t>
  </si>
  <si>
    <t>תומר דבורה</t>
  </si>
  <si>
    <t>מוסדות חסידי בעלזא</t>
  </si>
  <si>
    <t>כפר הנוער הערבי למצויינות</t>
  </si>
  <si>
    <t>ישיבת ת"ת מורשה</t>
  </si>
  <si>
    <t>ישיבת בית ישראל</t>
  </si>
  <si>
    <t>רב תחומי עמל זרזיר</t>
  </si>
  <si>
    <t>ישיבת חנוך לנער</t>
  </si>
  <si>
    <t>מקיף אלחיאת</t>
  </si>
  <si>
    <t>ישיבת באר התורה</t>
  </si>
  <si>
    <t>נחלי התורה</t>
  </si>
  <si>
    <t>קדושת תורה</t>
  </si>
  <si>
    <t>הישיבה לצעירים</t>
  </si>
  <si>
    <t>אולפנת רננה</t>
  </si>
  <si>
    <t>תורת אהרון</t>
  </si>
  <si>
    <t>עתיד מקיף ממ"ד יגאל אלון</t>
  </si>
  <si>
    <t>תיכון קדם</t>
  </si>
  <si>
    <t>ירים משה</t>
  </si>
  <si>
    <t>בית יצחק</t>
  </si>
  <si>
    <t>אדרת אליהו</t>
  </si>
  <si>
    <t>אולפנת חלוצה</t>
  </si>
  <si>
    <t>ישיבת אמרי חיים ויז'ניץ</t>
  </si>
  <si>
    <t>ישיבה תיכונית חדשה</t>
  </si>
  <si>
    <t>ג'וליס</t>
  </si>
  <si>
    <t>דרכא ג'וליס</t>
  </si>
  <si>
    <t>ישיבה לצעירים אשדוד</t>
  </si>
  <si>
    <t>אהל רחל</t>
  </si>
  <si>
    <t>מקיף עין מאהל</t>
  </si>
  <si>
    <t>שעב</t>
  </si>
  <si>
    <t>מקיף ע"ש עפו פאעור</t>
  </si>
  <si>
    <t>תיכון דרכא ע"ש מקסים לוי</t>
  </si>
  <si>
    <t>ישיבת חידושי הרי"מ</t>
  </si>
  <si>
    <t>סמינר בינת החינוך</t>
  </si>
  <si>
    <t>ישיבת חכמי לובלין</t>
  </si>
  <si>
    <t>ישיבת תושיה לצעירים</t>
  </si>
  <si>
    <t>תורת זאב</t>
  </si>
  <si>
    <t>טשכנוב ירושלים</t>
  </si>
  <si>
    <t>ישיבת יחל ישראל</t>
  </si>
  <si>
    <t>דייר אל-אסד</t>
  </si>
  <si>
    <t>תיכון דיר אל-אסד</t>
  </si>
  <si>
    <t>נזירות פרנציסקניות</t>
  </si>
  <si>
    <t>ישיבת שפת אמת</t>
  </si>
  <si>
    <t>טומשין אלביאן תלשבע</t>
  </si>
  <si>
    <t>נטעי אורה</t>
  </si>
  <si>
    <t>עתיד ירכא</t>
  </si>
  <si>
    <t>מוסדות בית נחמיה</t>
  </si>
  <si>
    <t>באר אברהם</t>
  </si>
  <si>
    <t>מכון אהרון וישראל</t>
  </si>
  <si>
    <t>ישיבה לצעירים גור</t>
  </si>
  <si>
    <t>ישיבת משכנות התורה</t>
  </si>
  <si>
    <t>סמינר בית יעקב החסיד</t>
  </si>
  <si>
    <t>ישיבת דובר שלום</t>
  </si>
  <si>
    <t>אבו גוש</t>
  </si>
  <si>
    <t>מקיף אבו גוש</t>
  </si>
  <si>
    <t>בית הספר הבינלאומי ב</t>
  </si>
  <si>
    <t>נצח ישראל</t>
  </si>
  <si>
    <t>ישיבת סלבודקה</t>
  </si>
  <si>
    <t>מקיף חדש אום בטין</t>
  </si>
  <si>
    <t>ישיבת חסידי דאראג</t>
  </si>
  <si>
    <t>גימנסיה נתניה</t>
  </si>
  <si>
    <t>תיכון יעלת חן</t>
  </si>
  <si>
    <t>תיכון ע"ש ג'מאל טרביה</t>
  </si>
  <si>
    <t>ברכת ישראל מאיר</t>
  </si>
  <si>
    <t>ישיבת חברון לצעירים</t>
  </si>
  <si>
    <t>תיכון אלמל</t>
  </si>
  <si>
    <t>אל בטוף</t>
  </si>
  <si>
    <t>מקיף אל-בטוף</t>
  </si>
  <si>
    <t>מכללת אורט בראודה</t>
  </si>
  <si>
    <t>אולפנת בארי</t>
  </si>
  <si>
    <t>ישיבת שפתי צדיק</t>
  </si>
  <si>
    <t>נזירות סנט גוזף</t>
  </si>
  <si>
    <t>תיכון הגליל</t>
  </si>
  <si>
    <t>מוסדות ביאלא חלקת יה</t>
  </si>
  <si>
    <t>נזר שראל</t>
  </si>
  <si>
    <t>ישיבת ברסלב</t>
  </si>
  <si>
    <t>עמל ע"ש אברהים קאסם טירה</t>
  </si>
  <si>
    <t>ישיבת בית מדרש עליון</t>
  </si>
  <si>
    <t>עילבון</t>
  </si>
  <si>
    <t>גמנסיה הגליל הנוצרית</t>
  </si>
  <si>
    <t>בית ישראל אשדוד</t>
  </si>
  <si>
    <t>מקיף שאעור</t>
  </si>
  <si>
    <t>ישיבת אורחות תורה</t>
  </si>
  <si>
    <t>ישבת תפארת ישראל</t>
  </si>
  <si>
    <t>תיכון השאם אבו רומי</t>
  </si>
  <si>
    <t>עמל ע"ש ע. עתילי טירה</t>
  </si>
  <si>
    <t>ישיבת בית אברהם</t>
  </si>
  <si>
    <t>עג'ר</t>
  </si>
  <si>
    <t>תיכון סלמאן חטיב</t>
  </si>
  <si>
    <t>שנת גיוס</t>
  </si>
  <si>
    <t>סוג מוסד</t>
  </si>
  <si>
    <t xml:space="preserve">גיוס גברים לשירות צבאי  </t>
  </si>
  <si>
    <t xml:space="preserve">גיוס נשים לשירות צבאי  </t>
  </si>
  <si>
    <t xml:space="preserve">התנדבות  לשירות לאומי/ אזרחי - גברים  </t>
  </si>
  <si>
    <t xml:space="preserve">התנדבות  לשירות לאומי/ אזרחי - נשים  </t>
  </si>
  <si>
    <t>תשפב</t>
  </si>
  <si>
    <t>יהודי ממד</t>
  </si>
  <si>
    <t>יהודי ממ</t>
  </si>
  <si>
    <t>נתיבות דרור</t>
  </si>
  <si>
    <t>מקיף א'עש שיךס.כניפס</t>
  </si>
  <si>
    <t>יהודי חרדי</t>
  </si>
  <si>
    <t>מנח'י</t>
  </si>
  <si>
    <t>בדוואי</t>
  </si>
  <si>
    <t>קיבוצי</t>
  </si>
  <si>
    <t>חקלאי</t>
  </si>
  <si>
    <t>מושבי</t>
  </si>
  <si>
    <t>עמל דקל וילנאי</t>
  </si>
  <si>
    <t>אורט יובלי אריאל בי"ס ומכללה</t>
  </si>
  <si>
    <t>אריאל</t>
  </si>
  <si>
    <t>תיכון כצנלסון</t>
  </si>
  <si>
    <t>ישיבה</t>
  </si>
  <si>
    <t>מקיף תרשיחא</t>
  </si>
  <si>
    <t>יהודי - ממלכתי דתי</t>
  </si>
  <si>
    <t>דרכא רמון ע"ש אילן ואסף רמון</t>
  </si>
  <si>
    <t>אולפנת חפץ חיים</t>
  </si>
  <si>
    <t>ישיבת חסידי בעלז</t>
  </si>
  <si>
    <t>ישיבת כוכב מיעקב</t>
  </si>
  <si>
    <t>אג'יאל אלקודס</t>
  </si>
  <si>
    <t>עירוני יב'</t>
  </si>
  <si>
    <t>ישיבת חיי משה</t>
  </si>
  <si>
    <t>ישיבת חסידי גור</t>
  </si>
  <si>
    <t>אולפנת לבונה</t>
  </si>
  <si>
    <t>מקיף ט'</t>
  </si>
  <si>
    <t>ישיבת תהילת שלמה</t>
  </si>
  <si>
    <t>ישיבת אור ישראל</t>
  </si>
  <si>
    <t>ישיבת אמרי אמת</t>
  </si>
  <si>
    <t>הייטק ואומנויות ע"ש שמעון פרס</t>
  </si>
  <si>
    <t>אורט להנדסה ולמדעים לוד</t>
  </si>
  <si>
    <t>ישיבת גאון צבי</t>
  </si>
  <si>
    <t>מוסדות שער התורה אשדוד</t>
  </si>
  <si>
    <t>אופק</t>
  </si>
  <si>
    <t>ביס שמידט קולג' בנות</t>
  </si>
  <si>
    <t>עץ חיים דבאבוב בארה"</t>
  </si>
  <si>
    <t>עי"ס אלאימאן בנות</t>
  </si>
  <si>
    <t>עמלה של תורה</t>
  </si>
  <si>
    <t>ישיבת יקירי ירושלים</t>
  </si>
  <si>
    <t>כנסת יחזקאל</t>
  </si>
  <si>
    <t>ישיבת שאול ומרי טויל</t>
  </si>
  <si>
    <t>ישיבת אור גאון</t>
  </si>
  <si>
    <t>ישיבת זכרון סיני</t>
  </si>
  <si>
    <t>ישיבת כסא רחמים</t>
  </si>
  <si>
    <t>ישיבת ברכת אפרים</t>
  </si>
  <si>
    <t>לב אליהו</t>
  </si>
  <si>
    <t>ישיבת תפארת משה</t>
  </si>
  <si>
    <t>ישיבת באר יהודה</t>
  </si>
  <si>
    <t>תיכון ע"ש יעקובזון</t>
  </si>
  <si>
    <t>ישיבת בניין אב</t>
  </si>
  <si>
    <t>ישיבת כנסת יצחק</t>
  </si>
  <si>
    <t>ישיבת נעימות התורה</t>
  </si>
  <si>
    <t>מרכז חינוך</t>
  </si>
  <si>
    <t>ישיבת בית מאיר</t>
  </si>
  <si>
    <t>סמינר גברא אלעד</t>
  </si>
  <si>
    <t>ישיבה תיכונית נווה</t>
  </si>
  <si>
    <t>בנות מלכים</t>
  </si>
  <si>
    <t>תורני</t>
  </si>
  <si>
    <t>מכללה טכ' ע"ש סיטרין</t>
  </si>
  <si>
    <t>עמל כסרא סמיע</t>
  </si>
  <si>
    <t>כסרא-סמיע</t>
  </si>
  <si>
    <t>ישיבת נתיב מאיר</t>
  </si>
  <si>
    <t>ישיבת בנ"ע נווה הרצוג</t>
  </si>
  <si>
    <t>מעלה שחרות</t>
  </si>
  <si>
    <t>חבל אילות</t>
  </si>
  <si>
    <t>חט"ב ממ"ד בנים המר</t>
  </si>
  <si>
    <t>יש' תיכונית בלבב שלם</t>
  </si>
  <si>
    <t>אל-מוטראן</t>
  </si>
  <si>
    <t>מכללת אבראהימיה</t>
  </si>
  <si>
    <t>ראשדיה</t>
  </si>
  <si>
    <t>עי"ס אלאימאן בנים</t>
  </si>
  <si>
    <t>ג'רוזלם סקול עי"ס</t>
  </si>
  <si>
    <t>תיכון אלנג'אח</t>
  </si>
  <si>
    <t>תיכון עש אחמד ע.יחיא</t>
  </si>
  <si>
    <t>אליתים אלערבי</t>
  </si>
  <si>
    <t>מדעים ותיכון עתיד גלגוליה</t>
  </si>
  <si>
    <t>ג'לג'וליה</t>
  </si>
  <si>
    <t>ישיבת מאור ישראל</t>
  </si>
  <si>
    <t>ישיבת אלכסנדר</t>
  </si>
  <si>
    <t>יאפא אלמוסתקבל ל"ג</t>
  </si>
  <si>
    <t>תיכון אל סייד</t>
  </si>
  <si>
    <t>בי"ס סוואחרה בנים</t>
  </si>
  <si>
    <t>זו אלנוריין</t>
  </si>
  <si>
    <t>דאוחת אלאבדאע</t>
  </si>
  <si>
    <t>בית ספר תיכון סמירא</t>
  </si>
  <si>
    <t>מקיף כפר קאסם</t>
  </si>
  <si>
    <t>אמי"ת טכנולוגי דתי</t>
  </si>
  <si>
    <t>חט"ב תיכון ריגלר</t>
  </si>
  <si>
    <t>מקיף י'</t>
  </si>
  <si>
    <t>רב תחומי עמל הולץ חיל האויר</t>
  </si>
  <si>
    <t>מקיף שש שנתי הרצוג</t>
  </si>
  <si>
    <t>בית הספר תיכון מקיף דרכא שיפמן</t>
  </si>
  <si>
    <t>טירת כרמל</t>
  </si>
  <si>
    <t>עמל אמירים אופקים</t>
  </si>
  <si>
    <t>מקיף ה' כללי</t>
  </si>
  <si>
    <t>מקיף ע"ש יצחק נבון</t>
  </si>
  <si>
    <t>מקיף א כללי</t>
  </si>
  <si>
    <t>תיכון ברנר</t>
  </si>
  <si>
    <t>מקיף ז' רביבים</t>
  </si>
  <si>
    <t>אליעזר בן יהודה</t>
  </si>
  <si>
    <t>מקיף יהוד</t>
  </si>
  <si>
    <t>רמות ים</t>
  </si>
  <si>
    <t>מקיף הדסים</t>
  </si>
  <si>
    <t>מדדי גיוס והתנדבות - בנים/בנות</t>
  </si>
  <si>
    <t>הערה: עבור מספר בנים/בנות במוסד/רשות בכיתה י"ב הקטן מ - 30  מוצג ערך חסר</t>
  </si>
  <si>
    <t>אורייתא</t>
  </si>
  <si>
    <t>ישיבת בני יוסף</t>
  </si>
  <si>
    <t>ישיבת רכסים לצעירים</t>
  </si>
  <si>
    <t>מבוא התלמוד</t>
  </si>
  <si>
    <t>חוקי חיים</t>
  </si>
  <si>
    <t>בית ספר תיכון אלפורק</t>
  </si>
  <si>
    <t>בית ספר תיכון אלאנגא</t>
  </si>
  <si>
    <t>זכאות הסמכה טכנולוגית כללי</t>
  </si>
  <si>
    <t>זכאות הסמכה טכנולוגית 2.1-3.3</t>
  </si>
  <si>
    <t>זכאות הסמכה טכנול' מצטיינת 3.3</t>
  </si>
  <si>
    <t>שנה</t>
  </si>
  <si>
    <t>שמ מוסד</t>
  </si>
  <si>
    <t>חמשון</t>
  </si>
  <si>
    <t xml:space="preserve">מספר תלמידים הלומדים במגמה טכנולוגי במוסד  </t>
  </si>
  <si>
    <t>אחוז זכאים כללי למוסד</t>
  </si>
  <si>
    <t>אחוז זכאים למוסד 21,31,32,33 מוסדי</t>
  </si>
  <si>
    <t>אחוז זכאים כללי למוסד 33 מוסדי</t>
  </si>
  <si>
    <t>מקיף ריינה</t>
  </si>
  <si>
    <t>חמ"ד אמית הלל</t>
  </si>
  <si>
    <t>עירוני ע"ש בליך</t>
  </si>
  <si>
    <t>תשפ"ה</t>
  </si>
  <si>
    <t>מדדי זכאות טכנולוגית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</si>
</sst>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#,##0.0%"/>
    <numFmt numFmtId="167" formatCode="#,##0.00%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2"/>
      <color theme="1"/>
      <name val="Assistant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rgb="FF363636"/>
      <name val="Assistant"/>
    </font>
    <font>
      <b/>
      <sz val="11"/>
      <color theme="1"/>
      <name val="Arial"/>
      <family val="2"/>
      <scheme val="minor"/>
    </font>
    <font>
      <b/>
      <u/>
      <sz val="12"/>
      <color theme="1"/>
      <name val="Assistant"/>
    </font>
    <font>
      <b/>
      <u/>
      <sz val="11"/>
      <color theme="1"/>
      <name val="Arial"/>
      <family val="2"/>
      <scheme val="minor"/>
    </font>
    <font>
      <sz val="12"/>
      <color rgb="FF006100"/>
      <name val="Assistant"/>
    </font>
    <font>
      <sz val="11"/>
      <color theme="1"/>
      <name val="Assistant"/>
    </font>
    <font>
      <sz val="11"/>
      <color rgb="FF9C0006"/>
      <name val="Assistant"/>
    </font>
    <font>
      <sz val="12"/>
      <color rgb="FF9C0006"/>
      <name val="Assistant"/>
    </font>
    <font>
      <b/>
      <sz val="12"/>
      <color rgb="FF363636"/>
      <name val="Assistant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6" fillId="0" borderId="0"/>
  </cellStyleXfs>
  <cellXfs count="10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4" borderId="0" xfId="0" applyFont="1" applyFill="1" applyAlignment="1">
      <alignment horizontal="right" vertical="center" wrapText="1"/>
    </xf>
    <xf numFmtId="0" fontId="7" fillId="5" borderId="3" xfId="4" applyFont="1" applyFill="1" applyBorder="1" applyAlignment="1">
      <alignment horizontal="right" vertical="center"/>
    </xf>
    <xf numFmtId="9" fontId="2" fillId="2" borderId="3" xfId="2" applyNumberFormat="1" applyBorder="1" applyAlignment="1">
      <alignment horizontal="right" vertical="center"/>
    </xf>
    <xf numFmtId="164" fontId="3" fillId="3" borderId="0" xfId="3" applyNumberFormat="1"/>
    <xf numFmtId="0" fontId="7" fillId="5" borderId="3" xfId="4" applyNumberFormat="1" applyFont="1" applyFill="1" applyBorder="1" applyAlignment="1">
      <alignment horizontal="center" vertical="center"/>
    </xf>
    <xf numFmtId="0" fontId="7" fillId="5" borderId="3" xfId="4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9" fontId="4" fillId="0" borderId="13" xfId="1" applyFont="1" applyBorder="1" applyAlignment="1">
      <alignment horizontal="center" vertical="center" wrapText="1"/>
    </xf>
    <xf numFmtId="9" fontId="4" fillId="0" borderId="15" xfId="0" applyNumberFormat="1" applyFont="1" applyBorder="1" applyAlignment="1">
      <alignment horizontal="center" vertical="center" wrapText="1"/>
    </xf>
    <xf numFmtId="9" fontId="4" fillId="0" borderId="16" xfId="1" applyFont="1" applyBorder="1" applyAlignment="1">
      <alignment horizontal="center" vertical="center" wrapText="1"/>
    </xf>
    <xf numFmtId="9" fontId="4" fillId="0" borderId="14" xfId="1" applyFont="1" applyBorder="1" applyAlignment="1">
      <alignment horizontal="center" vertical="center" wrapText="1"/>
    </xf>
    <xf numFmtId="0" fontId="4" fillId="4" borderId="0" xfId="0" applyFont="1" applyFill="1"/>
    <xf numFmtId="0" fontId="0" fillId="4" borderId="0" xfId="0" applyFill="1"/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6" fillId="4" borderId="0" xfId="4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3" fontId="6" fillId="4" borderId="0" xfId="4" applyNumberFormat="1" applyFill="1" applyAlignment="1">
      <alignment horizontal="center" vertical="center" wrapText="1"/>
    </xf>
    <xf numFmtId="164" fontId="6" fillId="4" borderId="0" xfId="4" applyNumberFormat="1" applyFill="1" applyAlignment="1">
      <alignment horizontal="center" vertical="center" wrapText="1"/>
    </xf>
    <xf numFmtId="0" fontId="6" fillId="0" borderId="0" xfId="4" applyAlignment="1">
      <alignment horizontal="center" vertical="center" wrapText="1"/>
    </xf>
    <xf numFmtId="3" fontId="6" fillId="0" borderId="0" xfId="4" applyNumberFormat="1" applyAlignment="1">
      <alignment horizontal="center" vertical="center" wrapText="1"/>
    </xf>
    <xf numFmtId="164" fontId="2" fillId="2" borderId="0" xfId="2" applyNumberFormat="1" applyAlignment="1">
      <alignment horizontal="center" vertical="center" wrapText="1"/>
    </xf>
    <xf numFmtId="0" fontId="7" fillId="5" borderId="3" xfId="4" applyFont="1" applyFill="1" applyBorder="1" applyAlignment="1">
      <alignment horizontal="center" vertical="center" wrapText="1"/>
    </xf>
    <xf numFmtId="3" fontId="7" fillId="5" borderId="3" xfId="4" applyNumberFormat="1" applyFont="1" applyFill="1" applyBorder="1" applyAlignment="1">
      <alignment horizontal="center" vertical="center" wrapText="1"/>
    </xf>
    <xf numFmtId="165" fontId="7" fillId="5" borderId="3" xfId="4" applyNumberFormat="1" applyFont="1" applyFill="1" applyBorder="1" applyAlignment="1">
      <alignment horizontal="center" vertical="center" wrapText="1"/>
    </xf>
    <xf numFmtId="164" fontId="3" fillId="3" borderId="0" xfId="3" applyNumberFormat="1" applyAlignment="1">
      <alignment horizontal="center" vertical="center" wrapText="1"/>
    </xf>
    <xf numFmtId="0" fontId="6" fillId="0" borderId="0" xfId="4" applyAlignment="1">
      <alignment horizontal="center" vertical="center"/>
    </xf>
    <xf numFmtId="3" fontId="6" fillId="0" borderId="0" xfId="4" applyNumberFormat="1" applyAlignment="1">
      <alignment horizontal="center" vertical="center"/>
    </xf>
    <xf numFmtId="164" fontId="2" fillId="2" borderId="0" xfId="2" applyNumberFormat="1" applyAlignment="1">
      <alignment horizontal="center" vertical="center"/>
    </xf>
    <xf numFmtId="0" fontId="6" fillId="0" borderId="0" xfId="4" applyNumberFormat="1" applyAlignment="1">
      <alignment horizontal="center" vertical="center"/>
    </xf>
    <xf numFmtId="0" fontId="6" fillId="0" borderId="0" xfId="4" applyNumberFormat="1" applyAlignment="1">
      <alignment horizontal="center" vertical="center" wrapText="1"/>
    </xf>
    <xf numFmtId="9" fontId="3" fillId="3" borderId="0" xfId="3" applyNumberFormat="1" applyAlignment="1">
      <alignment horizontal="center" vertical="center" wrapText="1"/>
    </xf>
    <xf numFmtId="9" fontId="3" fillId="3" borderId="0" xfId="1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4" borderId="0" xfId="4" applyFont="1" applyFill="1" applyAlignment="1">
      <alignment horizontal="center" vertical="center" wrapText="1"/>
    </xf>
    <xf numFmtId="0" fontId="4" fillId="0" borderId="0" xfId="4" applyFont="1" applyAlignment="1">
      <alignment horizontal="center" vertical="center" wrapText="1"/>
    </xf>
    <xf numFmtId="164" fontId="11" fillId="2" borderId="0" xfId="2" applyNumberFormat="1" applyFont="1" applyAlignment="1">
      <alignment horizontal="center" vertical="center" wrapText="1"/>
    </xf>
    <xf numFmtId="0" fontId="12" fillId="0" borderId="0" xfId="4" applyFont="1" applyAlignment="1">
      <alignment horizontal="center" vertical="center"/>
    </xf>
    <xf numFmtId="3" fontId="12" fillId="0" borderId="0" xfId="4" applyNumberFormat="1" applyFont="1" applyAlignment="1">
      <alignment horizontal="center" vertical="center"/>
    </xf>
    <xf numFmtId="164" fontId="13" fillId="3" borderId="0" xfId="3" applyNumberFormat="1" applyFont="1" applyAlignment="1">
      <alignment horizontal="center" vertical="center"/>
    </xf>
    <xf numFmtId="9" fontId="3" fillId="3" borderId="0" xfId="1" applyFont="1" applyFill="1" applyAlignment="1">
      <alignment horizontal="center" vertical="center"/>
    </xf>
    <xf numFmtId="0" fontId="4" fillId="0" borderId="0" xfId="4" applyFont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0" fontId="4" fillId="0" borderId="0" xfId="4" applyNumberFormat="1" applyFont="1" applyAlignment="1">
      <alignment horizontal="center" vertical="center" wrapText="1"/>
    </xf>
    <xf numFmtId="0" fontId="12" fillId="0" borderId="0" xfId="4" applyNumberFormat="1" applyFont="1" applyAlignment="1">
      <alignment horizontal="center" vertical="center"/>
    </xf>
    <xf numFmtId="0" fontId="4" fillId="0" borderId="0" xfId="4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2" borderId="0" xfId="2" applyNumberFormat="1" applyFont="1" applyAlignment="1">
      <alignment horizontal="center" vertical="center"/>
    </xf>
    <xf numFmtId="3" fontId="4" fillId="4" borderId="0" xfId="4" applyNumberFormat="1" applyFont="1" applyFill="1" applyAlignment="1">
      <alignment horizontal="center" vertical="center" wrapText="1"/>
    </xf>
    <xf numFmtId="164" fontId="4" fillId="4" borderId="0" xfId="4" applyNumberFormat="1" applyFont="1" applyFill="1" applyAlignment="1">
      <alignment horizontal="center" vertical="center" wrapText="1"/>
    </xf>
    <xf numFmtId="164" fontId="3" fillId="3" borderId="0" xfId="3" applyNumberFormat="1" applyAlignment="1">
      <alignment horizontal="center" vertical="center"/>
    </xf>
    <xf numFmtId="164" fontId="14" fillId="3" borderId="0" xfId="3" applyNumberFormat="1" applyFont="1" applyAlignment="1">
      <alignment horizontal="center" vertical="center"/>
    </xf>
    <xf numFmtId="0" fontId="15" fillId="4" borderId="3" xfId="4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166" fontId="11" fillId="2" borderId="3" xfId="2" applyNumberFormat="1" applyFont="1" applyBorder="1" applyAlignment="1">
      <alignment horizontal="center" vertical="center"/>
    </xf>
    <xf numFmtId="166" fontId="7" fillId="5" borderId="3" xfId="0" applyNumberFormat="1" applyFont="1" applyFill="1" applyBorder="1" applyAlignment="1">
      <alignment horizontal="center" vertical="center"/>
    </xf>
    <xf numFmtId="166" fontId="14" fillId="3" borderId="3" xfId="3" applyNumberFormat="1" applyFont="1" applyBorder="1" applyAlignment="1">
      <alignment horizontal="center" vertical="center"/>
    </xf>
    <xf numFmtId="0" fontId="10" fillId="0" borderId="0" xfId="0" applyFont="1" applyAlignment="1"/>
    <xf numFmtId="0" fontId="7" fillId="5" borderId="3" xfId="0" applyFont="1" applyFill="1" applyBorder="1" applyAlignment="1">
      <alignment horizontal="center" vertical="center" wrapText="1"/>
    </xf>
    <xf numFmtId="166" fontId="14" fillId="3" borderId="3" xfId="3" applyNumberFormat="1" applyFont="1" applyBorder="1" applyAlignment="1">
      <alignment horizontal="center" vertical="center" wrapText="1"/>
    </xf>
    <xf numFmtId="167" fontId="7" fillId="5" borderId="3" xfId="0" applyNumberFormat="1" applyFont="1" applyFill="1" applyBorder="1" applyAlignment="1">
      <alignment horizontal="center" vertical="center" wrapText="1"/>
    </xf>
    <xf numFmtId="9" fontId="2" fillId="2" borderId="0" xfId="2" applyNumberFormat="1" applyAlignment="1">
      <alignment horizontal="center" vertical="center" wrapText="1"/>
    </xf>
    <xf numFmtId="9" fontId="2" fillId="2" borderId="3" xfId="2" applyNumberFormat="1" applyBorder="1" applyAlignment="1">
      <alignment horizontal="center"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164" fontId="4" fillId="4" borderId="0" xfId="1" applyNumberFormat="1" applyFont="1" applyFill="1" applyAlignment="1">
      <alignment horizontal="center" vertical="center" wrapText="1"/>
    </xf>
    <xf numFmtId="4" fontId="6" fillId="0" borderId="0" xfId="4" applyNumberForma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9" fontId="4" fillId="4" borderId="0" xfId="1" applyFont="1" applyFill="1" applyAlignment="1">
      <alignment horizontal="center" vertical="center" wrapText="1"/>
    </xf>
    <xf numFmtId="9" fontId="14" fillId="3" borderId="0" xfId="3" applyNumberFormat="1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15" fillId="4" borderId="17" xfId="4" applyFont="1" applyFill="1" applyBorder="1" applyAlignment="1">
      <alignment horizontal="center" vertical="center" wrapText="1"/>
    </xf>
    <xf numFmtId="0" fontId="15" fillId="4" borderId="18" xfId="4" applyFont="1" applyFill="1" applyBorder="1" applyAlignment="1">
      <alignment horizontal="center" vertical="center" wrapText="1"/>
    </xf>
    <xf numFmtId="0" fontId="7" fillId="4" borderId="3" xfId="4" applyFont="1" applyFill="1" applyBorder="1" applyAlignment="1">
      <alignment horizontal="center" vertical="center" wrapText="1"/>
    </xf>
    <xf numFmtId="3" fontId="7" fillId="5" borderId="3" xfId="4" applyNumberFormat="1" applyFont="1" applyFill="1" applyBorder="1" applyAlignment="1">
      <alignment horizontal="center" vertical="center"/>
    </xf>
    <xf numFmtId="166" fontId="7" fillId="5" borderId="3" xfId="4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</cellXfs>
  <cellStyles count="5">
    <cellStyle name="Normal" xfId="0" builtinId="0"/>
    <cellStyle name="Normal 2" xfId="4" xr:uid="{A7B78ED8-E2A5-4C4A-BA4C-A2950D0A7D53}"/>
    <cellStyle name="Percent" xfId="1" builtinId="5"/>
    <cellStyle name="טוב" xfId="2" builtinId="26"/>
    <cellStyle name="רע" xfId="3" builtinId="27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he-IL"/>
              <a:t>התפלגות סוג פיקוח של המוסדות עם 100% אחוז זכאים לבגרות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he-IL"/>
        </a:p>
      </c:txPr>
    </c:title>
    <c:autoTitleDeleted val="0"/>
    <c:view3D>
      <c:rotX val="30"/>
      <c:rotY val="3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98-4C1C-8D40-6BD27B7C7654}"/>
              </c:ext>
            </c:extLst>
          </c:dPt>
          <c:dPt>
            <c:idx val="1"/>
            <c:bubble3D val="0"/>
            <c:spPr>
              <a:solidFill>
                <a:schemeClr val="accent5">
                  <a:lumMod val="5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98-4C1C-8D40-6BD27B7C765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98-4C1C-8D40-6BD27B7C7654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398-4C1C-8D40-6BD27B7C76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he-IL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'תמונה חינוכית מוסדי תשפ"ה'!$K$5:$K$8</c:f>
              <c:strCache>
                <c:ptCount val="4"/>
                <c:pt idx="0">
                  <c:v>חרדי</c:v>
                </c:pt>
                <c:pt idx="1">
                  <c:v>ממלכתי מגזר יהודי</c:v>
                </c:pt>
                <c:pt idx="2">
                  <c:v>ממלכתי מגזר ערבי</c:v>
                </c:pt>
                <c:pt idx="3">
                  <c:v>ממלכתי דתי</c:v>
                </c:pt>
              </c:strCache>
            </c:strRef>
          </c:cat>
          <c:val>
            <c:numRef>
              <c:f>'תמונה חינוכית מוסדי תשפ"ה'!$L$5:$L$8</c:f>
              <c:numCache>
                <c:formatCode>General</c:formatCode>
                <c:ptCount val="4"/>
                <c:pt idx="0">
                  <c:v>14</c:v>
                </c:pt>
                <c:pt idx="1">
                  <c:v>12</c:v>
                </c:pt>
                <c:pt idx="2">
                  <c:v>20</c:v>
                </c:pt>
                <c:pt idx="3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398-4C1C-8D40-6BD27B7C765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776718543616849E-4"/>
          <c:y val="0.81607949799208968"/>
          <c:w val="0.98752081777981982"/>
          <c:h val="6.84084409799483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he-I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466997</xdr:colOff>
      <xdr:row>3</xdr:row>
      <xdr:rowOff>217715</xdr:rowOff>
    </xdr:from>
    <xdr:to>
      <xdr:col>8</xdr:col>
      <xdr:colOff>206829</xdr:colOff>
      <xdr:row>22</xdr:row>
      <xdr:rowOff>174171</xdr:rowOff>
    </xdr:to>
    <xdr:graphicFrame macro="">
      <xdr:nvGraphicFramePr>
        <xdr:cNvPr id="2" name="תרשים 1">
          <a:extLst>
            <a:ext uri="{FF2B5EF4-FFF2-40B4-BE49-F238E27FC236}">
              <a16:creationId xmlns:a16="http://schemas.microsoft.com/office/drawing/2014/main" id="{31B8BBEF-BED3-473D-8992-08CC425FFF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081F-D90A-42D2-A0E9-C7205BA24711}">
  <dimension ref="A2:HY853"/>
  <sheetViews>
    <sheetView rightToLeft="1" tabSelected="1" topLeftCell="EX41" zoomScale="70" zoomScaleNormal="70" workbookViewId="0">
      <selection activeCell="GM44" sqref="GM44"/>
    </sheetView>
  </sheetViews>
  <sheetFormatPr defaultRowHeight="16.2" x14ac:dyDescent="0.35"/>
  <cols>
    <col min="1" max="1" width="8.796875" style="1"/>
    <col min="2" max="2" width="6.19921875" style="32" bestFit="1" customWidth="1"/>
    <col min="3" max="3" width="5.796875" style="1" bestFit="1" customWidth="1"/>
    <col min="4" max="4" width="12.09765625" style="1" bestFit="1" customWidth="1"/>
    <col min="5" max="5" width="8.3984375" style="1" bestFit="1" customWidth="1"/>
    <col min="6" max="6" width="10.796875" style="1" bestFit="1" customWidth="1"/>
    <col min="7" max="7" width="8.3984375" style="1" bestFit="1" customWidth="1"/>
    <col min="8" max="8" width="26.796875" style="1" bestFit="1" customWidth="1"/>
    <col min="9" max="9" width="9.5" style="1" bestFit="1" customWidth="1"/>
    <col min="10" max="10" width="5.09765625" style="1" bestFit="1" customWidth="1"/>
    <col min="11" max="11" width="14.796875" style="1" bestFit="1" customWidth="1"/>
    <col min="12" max="12" width="9.3984375" style="1" bestFit="1" customWidth="1"/>
    <col min="13" max="13" width="8.3984375" style="1" bestFit="1" customWidth="1"/>
    <col min="14" max="14" width="9.8984375" style="1" customWidth="1"/>
    <col min="15" max="15" width="3" style="29" customWidth="1"/>
    <col min="16" max="16" width="9.8984375" style="1" customWidth="1"/>
    <col min="17" max="17" width="9.69921875" style="12" bestFit="1" customWidth="1"/>
    <col min="18" max="18" width="5.5" style="12" bestFit="1" customWidth="1"/>
    <col min="19" max="19" width="8" style="12" bestFit="1" customWidth="1"/>
    <col min="20" max="20" width="8.3984375" style="12" bestFit="1" customWidth="1"/>
    <col min="21" max="21" width="9.796875" style="12" bestFit="1" customWidth="1"/>
    <col min="22" max="22" width="7.69921875" style="12" bestFit="1" customWidth="1"/>
    <col min="23" max="23" width="23.3984375" style="12" bestFit="1" customWidth="1"/>
    <col min="24" max="24" width="15" style="12" bestFit="1" customWidth="1"/>
    <col min="25" max="25" width="8.796875" style="12" bestFit="1" customWidth="1"/>
    <col min="26" max="26" width="4.796875" style="12" bestFit="1" customWidth="1"/>
    <col min="27" max="27" width="7.69921875" style="12" bestFit="1" customWidth="1"/>
    <col min="28" max="28" width="8.69921875" style="12" bestFit="1" customWidth="1"/>
    <col min="29" max="29" width="7.19921875" style="12" bestFit="1" customWidth="1"/>
    <col min="30" max="30" width="8.796875" style="11"/>
    <col min="31" max="31" width="2.5" style="30" customWidth="1"/>
    <col min="33" max="33" width="9.69921875" bestFit="1" customWidth="1"/>
    <col min="34" max="34" width="5.5" bestFit="1" customWidth="1"/>
    <col min="35" max="35" width="12.19921875" bestFit="1" customWidth="1"/>
    <col min="36" max="36" width="8.3984375" bestFit="1" customWidth="1"/>
    <col min="37" max="37" width="10.5" bestFit="1" customWidth="1"/>
    <col min="38" max="38" width="7.69921875" bestFit="1" customWidth="1"/>
    <col min="39" max="39" width="24.796875" bestFit="1" customWidth="1"/>
    <col min="40" max="40" width="8.59765625" bestFit="1" customWidth="1"/>
    <col min="41" max="41" width="8.796875" bestFit="1" customWidth="1"/>
    <col min="42" max="42" width="4.796875" bestFit="1" customWidth="1"/>
    <col min="43" max="43" width="9.69921875" bestFit="1" customWidth="1"/>
    <col min="44" max="44" width="8.69921875" bestFit="1" customWidth="1"/>
    <col min="45" max="45" width="7.8984375" bestFit="1" customWidth="1"/>
    <col min="46" max="46" width="8.796875" customWidth="1"/>
    <col min="47" max="47" width="3.19921875" style="30" customWidth="1"/>
    <col min="49" max="49" width="9.69921875" bestFit="1" customWidth="1"/>
    <col min="50" max="50" width="5.796875" bestFit="1" customWidth="1"/>
    <col min="51" max="51" width="10.69921875" bestFit="1" customWidth="1"/>
    <col min="52" max="52" width="8.3984375" bestFit="1" customWidth="1"/>
    <col min="53" max="53" width="12.296875" bestFit="1" customWidth="1"/>
    <col min="54" max="54" width="8.3984375" bestFit="1" customWidth="1"/>
    <col min="55" max="55" width="28.19921875" bestFit="1" customWidth="1"/>
    <col min="56" max="56" width="8.59765625" bestFit="1" customWidth="1"/>
    <col min="57" max="57" width="9.5" bestFit="1" customWidth="1"/>
    <col min="58" max="58" width="5.09765625" bestFit="1" customWidth="1"/>
    <col min="59" max="59" width="10" bestFit="1" customWidth="1"/>
    <col min="60" max="60" width="9.3984375" bestFit="1" customWidth="1"/>
    <col min="61" max="61" width="7.19921875" bestFit="1" customWidth="1"/>
    <col min="63" max="63" width="2.3984375" style="30" customWidth="1"/>
    <col min="65" max="65" width="6.69921875" style="11" bestFit="1" customWidth="1"/>
    <col min="66" max="66" width="5.796875" bestFit="1" customWidth="1"/>
    <col min="67" max="67" width="12.09765625" bestFit="1" customWidth="1"/>
    <col min="68" max="68" width="8.3984375" bestFit="1" customWidth="1"/>
    <col min="69" max="69" width="11.09765625" bestFit="1" customWidth="1"/>
    <col min="70" max="70" width="8.3984375" bestFit="1" customWidth="1"/>
    <col min="71" max="71" width="25.09765625" bestFit="1" customWidth="1"/>
    <col min="72" max="72" width="7.19921875" bestFit="1" customWidth="1"/>
    <col min="74" max="74" width="4.69921875" bestFit="1" customWidth="1"/>
    <col min="75" max="75" width="10" bestFit="1" customWidth="1"/>
    <col min="76" max="76" width="9.3984375" bestFit="1" customWidth="1"/>
    <col min="77" max="77" width="9.69921875" bestFit="1" customWidth="1"/>
    <col min="78" max="78" width="6.09765625" customWidth="1"/>
    <col min="79" max="79" width="11.296875" style="11" bestFit="1" customWidth="1"/>
    <col min="80" max="80" width="5.796875" bestFit="1" customWidth="1"/>
    <col min="81" max="81" width="12.09765625" bestFit="1" customWidth="1"/>
    <col min="82" max="82" width="8.3984375" bestFit="1" customWidth="1"/>
    <col min="83" max="83" width="10.296875" bestFit="1" customWidth="1"/>
    <col min="84" max="84" width="8.3984375" bestFit="1" customWidth="1"/>
    <col min="85" max="85" width="25.09765625" bestFit="1" customWidth="1"/>
    <col min="86" max="86" width="7.19921875" bestFit="1" customWidth="1"/>
    <col min="87" max="87" width="8.796875" bestFit="1" customWidth="1"/>
    <col min="88" max="88" width="4.69921875" bestFit="1" customWidth="1"/>
    <col min="89" max="89" width="10" bestFit="1" customWidth="1"/>
    <col min="90" max="90" width="9.3984375" bestFit="1" customWidth="1"/>
    <col min="93" max="93" width="3.796875" style="30" customWidth="1"/>
    <col min="95" max="95" width="7.19921875" bestFit="1" customWidth="1"/>
    <col min="96" max="96" width="6" bestFit="1" customWidth="1"/>
    <col min="97" max="97" width="12.09765625" bestFit="1" customWidth="1"/>
    <col min="98" max="98" width="8.5" bestFit="1" customWidth="1"/>
    <col min="99" max="99" width="15.19921875" bestFit="1" customWidth="1"/>
    <col min="100" max="100" width="8.5" bestFit="1" customWidth="1"/>
    <col min="101" max="101" width="26.796875" bestFit="1" customWidth="1"/>
    <col min="102" max="102" width="7.19921875" bestFit="1" customWidth="1"/>
    <col min="103" max="103" width="14.09765625" bestFit="1" customWidth="1"/>
    <col min="104" max="104" width="5.09765625" bestFit="1" customWidth="1"/>
    <col min="105" max="105" width="10" bestFit="1" customWidth="1"/>
    <col min="106" max="106" width="7.796875" bestFit="1" customWidth="1"/>
    <col min="107" max="107" width="7.19921875" bestFit="1" customWidth="1"/>
    <col min="109" max="109" width="3.69921875" style="30" customWidth="1"/>
    <col min="111" max="111" width="5.3984375" bestFit="1" customWidth="1"/>
    <col min="112" max="112" width="6" bestFit="1" customWidth="1"/>
    <col min="113" max="113" width="12.09765625" bestFit="1" customWidth="1"/>
    <col min="114" max="114" width="8.5" bestFit="1" customWidth="1"/>
    <col min="115" max="115" width="18.19921875" bestFit="1" customWidth="1"/>
    <col min="116" max="116" width="8.5" bestFit="1" customWidth="1"/>
    <col min="117" max="117" width="34.3984375" bestFit="1" customWidth="1"/>
    <col min="118" max="118" width="7.19921875" bestFit="1" customWidth="1"/>
    <col min="119" max="119" width="9" bestFit="1" customWidth="1"/>
    <col min="120" max="120" width="5.09765625" bestFit="1" customWidth="1"/>
    <col min="121" max="121" width="10" bestFit="1" customWidth="1"/>
    <col min="122" max="122" width="7.796875" bestFit="1" customWidth="1"/>
    <col min="123" max="123" width="6.3984375" bestFit="1" customWidth="1"/>
    <col min="125" max="125" width="4.5" style="30" customWidth="1"/>
    <col min="127" max="127" width="6.69921875" bestFit="1" customWidth="1"/>
    <col min="128" max="128" width="7" bestFit="1" customWidth="1"/>
    <col min="129" max="129" width="12.09765625" bestFit="1" customWidth="1"/>
    <col min="130" max="130" width="7" bestFit="1" customWidth="1"/>
    <col min="131" max="131" width="8" bestFit="1" customWidth="1"/>
    <col min="132" max="132" width="10.3984375" bestFit="1" customWidth="1"/>
    <col min="133" max="133" width="24.5" bestFit="1" customWidth="1"/>
    <col min="134" max="134" width="8.3984375" bestFit="1" customWidth="1"/>
    <col min="135" max="135" width="8.69921875" bestFit="1" customWidth="1"/>
    <col min="136" max="136" width="5.09765625" bestFit="1" customWidth="1"/>
    <col min="137" max="137" width="10" bestFit="1" customWidth="1"/>
    <col min="138" max="138" width="7" bestFit="1" customWidth="1"/>
    <col min="140" max="140" width="2.19921875" style="30" customWidth="1"/>
    <col min="142" max="142" width="5.5" style="11" bestFit="1" customWidth="1"/>
    <col min="143" max="143" width="7.19921875" style="11" bestFit="1" customWidth="1"/>
    <col min="144" max="144" width="8" style="11" bestFit="1" customWidth="1"/>
    <col min="145" max="145" width="7" style="11" bestFit="1" customWidth="1"/>
    <col min="146" max="146" width="8" style="11" bestFit="1" customWidth="1"/>
    <col min="147" max="147" width="8.69921875" style="11" bestFit="1" customWidth="1"/>
    <col min="148" max="148" width="26.8984375" style="11" customWidth="1"/>
    <col min="149" max="149" width="8.19921875" style="11" customWidth="1"/>
    <col min="150" max="150" width="14.19921875" style="11" bestFit="1" customWidth="1"/>
    <col min="151" max="151" width="5.09765625" style="11" bestFit="1" customWidth="1"/>
    <col min="152" max="152" width="10" style="11" bestFit="1" customWidth="1"/>
    <col min="153" max="153" width="6.09765625" style="11" bestFit="1" customWidth="1"/>
    <col min="155" max="155" width="2.69921875" style="30" customWidth="1"/>
    <col min="157" max="157" width="13.19921875" customWidth="1"/>
    <col min="158" max="158" width="8.5" bestFit="1" customWidth="1"/>
    <col min="159" max="159" width="25" bestFit="1" customWidth="1"/>
    <col min="160" max="160" width="7.19921875" bestFit="1" customWidth="1"/>
    <col min="161" max="161" width="12.09765625" bestFit="1" customWidth="1"/>
    <col min="162" max="162" width="8.69921875" bestFit="1" customWidth="1"/>
    <col min="163" max="163" width="7.5" bestFit="1" customWidth="1"/>
    <col min="164" max="164" width="15.19921875" bestFit="1" customWidth="1"/>
    <col min="165" max="165" width="8.5" bestFit="1" customWidth="1"/>
    <col min="167" max="167" width="4.8984375" customWidth="1"/>
    <col min="168" max="168" width="8.296875" customWidth="1"/>
    <col min="169" max="169" width="8.5" bestFit="1" customWidth="1"/>
    <col min="170" max="170" width="25" bestFit="1" customWidth="1"/>
    <col min="171" max="171" width="7.19921875" bestFit="1" customWidth="1"/>
    <col min="172" max="172" width="12.09765625" bestFit="1" customWidth="1"/>
    <col min="173" max="173" width="8.69921875" bestFit="1" customWidth="1"/>
    <col min="174" max="174" width="7.5" bestFit="1" customWidth="1"/>
    <col min="175" max="175" width="15.19921875" bestFit="1" customWidth="1"/>
    <col min="176" max="176" width="8.5" bestFit="1" customWidth="1"/>
    <col min="177" max="177" width="8.09765625" bestFit="1" customWidth="1"/>
    <col min="178" max="178" width="5.3984375" customWidth="1"/>
    <col min="179" max="179" width="9.5" customWidth="1"/>
    <col min="180" max="180" width="8.5" bestFit="1" customWidth="1"/>
    <col min="181" max="181" width="34.3984375" bestFit="1" customWidth="1"/>
    <col min="182" max="182" width="7.19921875" bestFit="1" customWidth="1"/>
    <col min="183" max="183" width="12.09765625" bestFit="1" customWidth="1"/>
    <col min="184" max="184" width="8.69921875" bestFit="1" customWidth="1"/>
    <col min="185" max="185" width="9" bestFit="1" customWidth="1"/>
    <col min="186" max="186" width="18.19921875" bestFit="1" customWidth="1"/>
    <col min="187" max="188" width="8.5" bestFit="1" customWidth="1"/>
    <col min="189" max="189" width="8.796875" customWidth="1"/>
    <col min="190" max="190" width="9.59765625" customWidth="1"/>
    <col min="191" max="191" width="8.5" bestFit="1" customWidth="1"/>
    <col min="192" max="192" width="24.3984375" bestFit="1" customWidth="1"/>
    <col min="193" max="193" width="7.19921875" bestFit="1" customWidth="1"/>
    <col min="194" max="194" width="12.19921875" bestFit="1" customWidth="1"/>
    <col min="195" max="195" width="15" bestFit="1" customWidth="1"/>
    <col min="196" max="196" width="7.5" bestFit="1" customWidth="1"/>
    <col min="197" max="197" width="15.19921875" bestFit="1" customWidth="1"/>
    <col min="198" max="199" width="8.5" bestFit="1" customWidth="1"/>
    <col min="201" max="201" width="4" style="30" customWidth="1"/>
    <col min="203" max="203" width="3" style="67" bestFit="1" customWidth="1"/>
    <col min="204" max="205" width="8.796875" style="67"/>
    <col min="206" max="206" width="24" style="67" bestFit="1" customWidth="1"/>
    <col min="207" max="212" width="8.796875" style="67"/>
    <col min="213" max="213" width="3" style="67" bestFit="1" customWidth="1"/>
    <col min="214" max="215" width="8.796875" style="67"/>
    <col min="216" max="216" width="24" style="67" bestFit="1" customWidth="1"/>
    <col min="217" max="218" width="8.796875" style="67"/>
    <col min="219" max="219" width="9.69921875" style="67" bestFit="1" customWidth="1"/>
    <col min="220" max="222" width="8.796875" style="67"/>
    <col min="223" max="223" width="3" style="67" bestFit="1" customWidth="1"/>
    <col min="224" max="225" width="8.796875" style="67"/>
    <col min="226" max="226" width="22.69921875" style="67" bestFit="1" customWidth="1"/>
    <col min="227" max="233" width="8.796875" style="67"/>
  </cols>
  <sheetData>
    <row r="2" spans="2:231" x14ac:dyDescent="0.35">
      <c r="B2" s="107" t="s">
        <v>209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Q2" s="107" t="s">
        <v>477</v>
      </c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G2" s="102" t="s">
        <v>478</v>
      </c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W2" s="104" t="s">
        <v>667</v>
      </c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N2" s="102" t="s">
        <v>679</v>
      </c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  <c r="CM2" s="102"/>
      <c r="CQ2" s="104" t="s">
        <v>849</v>
      </c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G2" s="104" t="s">
        <v>850</v>
      </c>
      <c r="DH2" s="104"/>
      <c r="DI2" s="104"/>
      <c r="DJ2" s="104"/>
      <c r="DK2" s="104"/>
      <c r="DL2" s="104"/>
      <c r="DM2" s="104"/>
      <c r="DN2" s="104"/>
      <c r="DO2" s="104"/>
      <c r="DP2" s="104"/>
      <c r="DQ2" s="104"/>
      <c r="DR2" s="104"/>
      <c r="DS2" s="104"/>
      <c r="DW2" s="104" t="s">
        <v>1332</v>
      </c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79"/>
      <c r="EL2" s="101" t="s">
        <v>1333</v>
      </c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FB2" s="102" t="s">
        <v>1626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102"/>
      <c r="FU2" s="102"/>
      <c r="FV2" s="102"/>
      <c r="FW2" s="102"/>
      <c r="FX2" s="102"/>
      <c r="FY2" s="102"/>
      <c r="FZ2" s="102"/>
      <c r="GA2" s="102"/>
      <c r="GB2" s="102"/>
      <c r="GC2" s="102"/>
      <c r="GD2" s="102"/>
      <c r="GE2" s="102"/>
      <c r="GF2" s="102"/>
      <c r="GG2" s="102"/>
      <c r="GH2" s="102"/>
      <c r="GI2" s="102"/>
      <c r="GJ2" s="102"/>
      <c r="GK2" s="102"/>
      <c r="GL2" s="102"/>
      <c r="GM2" s="102"/>
      <c r="GN2" s="102"/>
      <c r="GO2" s="102"/>
      <c r="GP2" s="102"/>
      <c r="GQ2" s="102"/>
      <c r="GV2" s="102" t="s">
        <v>1649</v>
      </c>
      <c r="GW2" s="102"/>
      <c r="GX2" s="102"/>
      <c r="GY2" s="102"/>
      <c r="GZ2" s="102"/>
      <c r="HA2" s="102"/>
      <c r="HB2" s="102"/>
      <c r="HC2" s="102"/>
      <c r="HD2" s="102"/>
      <c r="HE2" s="102"/>
      <c r="HF2" s="102"/>
      <c r="HG2" s="102"/>
      <c r="HH2" s="102"/>
      <c r="HI2" s="102"/>
      <c r="HJ2" s="102"/>
      <c r="HK2" s="102"/>
      <c r="HL2" s="102"/>
      <c r="HM2" s="102"/>
      <c r="HN2" s="102"/>
      <c r="HO2" s="102"/>
      <c r="HP2" s="102"/>
      <c r="HQ2" s="102"/>
      <c r="HR2" s="102"/>
      <c r="HS2" s="102"/>
      <c r="HT2" s="102"/>
      <c r="HU2" s="102"/>
      <c r="HV2" s="102"/>
      <c r="HW2" s="102"/>
    </row>
    <row r="3" spans="2:231" ht="16.8" thickBot="1" x14ac:dyDescent="0.4">
      <c r="B3" s="33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2:231" ht="28.2" thickBot="1" x14ac:dyDescent="0.4">
      <c r="B4" s="2"/>
      <c r="K4" s="14" t="s">
        <v>9</v>
      </c>
      <c r="L4" s="13" t="s">
        <v>12</v>
      </c>
      <c r="M4" s="24" t="s">
        <v>13</v>
      </c>
      <c r="Q4" s="105" t="s">
        <v>0</v>
      </c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2"/>
      <c r="AE4" s="29"/>
      <c r="AF4" s="1"/>
      <c r="AG4" s="105" t="s">
        <v>0</v>
      </c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W4" s="105" t="s">
        <v>0</v>
      </c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N4" s="106" t="s">
        <v>0</v>
      </c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Q4" s="105" t="s">
        <v>0</v>
      </c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G4" s="105" t="s">
        <v>0</v>
      </c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W4" s="105" t="s">
        <v>0</v>
      </c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FB4" s="103" t="s">
        <v>1627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U4" s="101" t="s">
        <v>1635</v>
      </c>
      <c r="GV4" s="101"/>
      <c r="GW4" s="101"/>
      <c r="GX4" s="101"/>
      <c r="GY4" s="101"/>
      <c r="GZ4" s="101"/>
      <c r="HA4" s="101"/>
      <c r="HB4" s="101"/>
      <c r="HC4" s="101"/>
      <c r="HD4" s="66"/>
      <c r="HE4" s="102" t="s">
        <v>1636</v>
      </c>
      <c r="HF4" s="102"/>
      <c r="HG4" s="102"/>
      <c r="HH4" s="102"/>
      <c r="HI4" s="102"/>
      <c r="HJ4" s="102"/>
      <c r="HK4" s="102"/>
      <c r="HL4" s="102"/>
      <c r="HM4" s="102"/>
      <c r="HN4" s="66"/>
      <c r="HO4" s="102" t="s">
        <v>1637</v>
      </c>
      <c r="HP4" s="102"/>
      <c r="HQ4" s="102"/>
      <c r="HR4" s="102"/>
      <c r="HS4" s="102"/>
      <c r="HT4" s="102"/>
      <c r="HU4" s="102"/>
      <c r="HV4" s="102"/>
      <c r="HW4" s="102"/>
    </row>
    <row r="5" spans="2:231" ht="16.8" thickBot="1" x14ac:dyDescent="0.4">
      <c r="B5" s="2"/>
      <c r="K5" s="15" t="s">
        <v>21</v>
      </c>
      <c r="L5" s="16">
        <v>14</v>
      </c>
      <c r="M5" s="27">
        <v>0.15909090909090909</v>
      </c>
      <c r="AD5" s="12"/>
      <c r="AE5" s="29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HD5" s="10"/>
      <c r="HG5" s="10"/>
      <c r="HH5" s="10"/>
      <c r="HI5" s="10"/>
      <c r="HJ5" s="10"/>
      <c r="HK5" s="10"/>
      <c r="HL5" s="10"/>
      <c r="HM5" s="10"/>
      <c r="HN5" s="10"/>
      <c r="HO5" s="10"/>
      <c r="HQ5" s="10"/>
      <c r="HR5" s="10"/>
      <c r="HS5" s="10"/>
      <c r="HT5" s="10"/>
      <c r="HU5" s="10"/>
      <c r="HV5" s="10"/>
      <c r="HW5" s="10"/>
    </row>
    <row r="6" spans="2:231" ht="97.2" x14ac:dyDescent="0.35">
      <c r="B6" s="2"/>
      <c r="K6" s="17" t="s">
        <v>27</v>
      </c>
      <c r="L6" s="18">
        <v>12</v>
      </c>
      <c r="M6" s="25">
        <v>0.13636363636363635</v>
      </c>
      <c r="Q6" s="12" t="s">
        <v>477</v>
      </c>
      <c r="R6" s="35" t="s">
        <v>1</v>
      </c>
      <c r="S6" s="36" t="s">
        <v>2</v>
      </c>
      <c r="T6" s="35" t="s">
        <v>3</v>
      </c>
      <c r="U6" s="35" t="s">
        <v>4</v>
      </c>
      <c r="V6" s="35" t="s">
        <v>5</v>
      </c>
      <c r="W6" s="35" t="s">
        <v>6</v>
      </c>
      <c r="X6" s="35" t="s">
        <v>210</v>
      </c>
      <c r="Y6" s="35" t="s">
        <v>7</v>
      </c>
      <c r="Z6" s="35" t="s">
        <v>8</v>
      </c>
      <c r="AA6" s="35" t="s">
        <v>9</v>
      </c>
      <c r="AB6" s="37" t="s">
        <v>10</v>
      </c>
      <c r="AC6" s="38" t="s">
        <v>211</v>
      </c>
      <c r="AD6" s="12"/>
      <c r="AG6" s="12" t="s">
        <v>478</v>
      </c>
      <c r="AH6" s="35" t="s">
        <v>1</v>
      </c>
      <c r="AI6" s="36" t="s">
        <v>2</v>
      </c>
      <c r="AJ6" s="35" t="s">
        <v>3</v>
      </c>
      <c r="AK6" s="35" t="s">
        <v>4</v>
      </c>
      <c r="AL6" s="35" t="s">
        <v>5</v>
      </c>
      <c r="AM6" s="35" t="s">
        <v>6</v>
      </c>
      <c r="AN6" s="35" t="s">
        <v>210</v>
      </c>
      <c r="AO6" s="35" t="s">
        <v>7</v>
      </c>
      <c r="AP6" s="35" t="s">
        <v>8</v>
      </c>
      <c r="AQ6" s="35" t="s">
        <v>9</v>
      </c>
      <c r="AR6" s="37" t="s">
        <v>10</v>
      </c>
      <c r="AS6" s="38" t="s">
        <v>478</v>
      </c>
      <c r="AW6" s="12" t="s">
        <v>667</v>
      </c>
      <c r="AX6" s="54" t="s">
        <v>1</v>
      </c>
      <c r="AY6" s="36" t="s">
        <v>2</v>
      </c>
      <c r="AZ6" s="54" t="s">
        <v>3</v>
      </c>
      <c r="BA6" s="54" t="s">
        <v>4</v>
      </c>
      <c r="BB6" s="54" t="s">
        <v>5</v>
      </c>
      <c r="BC6" s="54" t="s">
        <v>6</v>
      </c>
      <c r="BD6" s="54" t="s">
        <v>210</v>
      </c>
      <c r="BE6" s="54" t="s">
        <v>7</v>
      </c>
      <c r="BF6" s="54" t="s">
        <v>8</v>
      </c>
      <c r="BG6" s="54" t="s">
        <v>9</v>
      </c>
      <c r="BH6" s="36" t="s">
        <v>10</v>
      </c>
      <c r="BI6" s="54" t="s">
        <v>667</v>
      </c>
      <c r="BM6" s="12" t="s">
        <v>680</v>
      </c>
      <c r="BN6" s="54" t="s">
        <v>1</v>
      </c>
      <c r="BO6" s="36" t="s">
        <v>2</v>
      </c>
      <c r="BP6" s="54" t="s">
        <v>3</v>
      </c>
      <c r="BQ6" s="54" t="s">
        <v>4</v>
      </c>
      <c r="BR6" s="54" t="s">
        <v>5</v>
      </c>
      <c r="BS6" s="54" t="s">
        <v>6</v>
      </c>
      <c r="BT6" s="54" t="s">
        <v>210</v>
      </c>
      <c r="BU6" s="54" t="s">
        <v>7</v>
      </c>
      <c r="BV6" s="54" t="s">
        <v>8</v>
      </c>
      <c r="BW6" s="54" t="s">
        <v>9</v>
      </c>
      <c r="BX6" s="36" t="s">
        <v>10</v>
      </c>
      <c r="BY6" s="54" t="s">
        <v>673</v>
      </c>
      <c r="BZ6" s="67"/>
      <c r="CA6" s="12" t="s">
        <v>681</v>
      </c>
      <c r="CB6" s="54" t="s">
        <v>1</v>
      </c>
      <c r="CC6" s="36" t="s">
        <v>2</v>
      </c>
      <c r="CD6" s="54" t="s">
        <v>3</v>
      </c>
      <c r="CE6" s="54" t="s">
        <v>4</v>
      </c>
      <c r="CF6" s="54" t="s">
        <v>5</v>
      </c>
      <c r="CG6" s="54" t="s">
        <v>6</v>
      </c>
      <c r="CH6" s="54" t="s">
        <v>210</v>
      </c>
      <c r="CI6" s="54" t="s">
        <v>7</v>
      </c>
      <c r="CJ6" s="54" t="s">
        <v>8</v>
      </c>
      <c r="CK6" s="54" t="s">
        <v>9</v>
      </c>
      <c r="CL6" s="36" t="s">
        <v>10</v>
      </c>
      <c r="CM6" s="54" t="s">
        <v>674</v>
      </c>
      <c r="CQ6" s="12" t="s">
        <v>849</v>
      </c>
      <c r="CR6" s="54" t="s">
        <v>1</v>
      </c>
      <c r="CS6" s="36" t="s">
        <v>2</v>
      </c>
      <c r="CT6" s="54" t="s">
        <v>3</v>
      </c>
      <c r="CU6" s="54" t="s">
        <v>4</v>
      </c>
      <c r="CV6" s="54" t="s">
        <v>5</v>
      </c>
      <c r="CW6" s="54" t="s">
        <v>6</v>
      </c>
      <c r="CX6" s="54" t="s">
        <v>210</v>
      </c>
      <c r="CY6" s="54" t="s">
        <v>7</v>
      </c>
      <c r="CZ6" s="54" t="s">
        <v>8</v>
      </c>
      <c r="DA6" s="54" t="s">
        <v>9</v>
      </c>
      <c r="DB6" s="69" t="s">
        <v>10</v>
      </c>
      <c r="DC6" s="70" t="s">
        <v>682</v>
      </c>
      <c r="DG6" s="10" t="s">
        <v>850</v>
      </c>
      <c r="DH6" s="54" t="s">
        <v>1</v>
      </c>
      <c r="DI6" s="36" t="s">
        <v>2</v>
      </c>
      <c r="DJ6" s="54" t="s">
        <v>3</v>
      </c>
      <c r="DK6" s="54" t="s">
        <v>4</v>
      </c>
      <c r="DL6" s="54" t="s">
        <v>5</v>
      </c>
      <c r="DM6" s="54" t="s">
        <v>6</v>
      </c>
      <c r="DN6" s="54" t="s">
        <v>210</v>
      </c>
      <c r="DO6" s="54" t="s">
        <v>7</v>
      </c>
      <c r="DP6" s="54" t="s">
        <v>8</v>
      </c>
      <c r="DQ6" s="54" t="s">
        <v>9</v>
      </c>
      <c r="DR6" s="69" t="s">
        <v>10</v>
      </c>
      <c r="DS6" s="70" t="s">
        <v>851</v>
      </c>
      <c r="DW6" s="10" t="s">
        <v>1332</v>
      </c>
      <c r="DX6" s="73" t="s">
        <v>1260</v>
      </c>
      <c r="DY6" s="74" t="s">
        <v>2</v>
      </c>
      <c r="DZ6" s="74" t="s">
        <v>5</v>
      </c>
      <c r="EA6" s="74" t="s">
        <v>3</v>
      </c>
      <c r="EB6" s="74" t="s">
        <v>4</v>
      </c>
      <c r="EC6" s="74" t="s">
        <v>6</v>
      </c>
      <c r="ED6" s="74" t="s">
        <v>1261</v>
      </c>
      <c r="EE6" s="74" t="s">
        <v>1262</v>
      </c>
      <c r="EF6" s="74" t="s">
        <v>8</v>
      </c>
      <c r="EG6" s="74" t="s">
        <v>9</v>
      </c>
      <c r="EH6" s="74" t="s">
        <v>1263</v>
      </c>
      <c r="EL6" s="12" t="s">
        <v>1333</v>
      </c>
      <c r="EM6" s="73" t="s">
        <v>1260</v>
      </c>
      <c r="EN6" s="74" t="s">
        <v>2</v>
      </c>
      <c r="EO6" s="74" t="s">
        <v>5</v>
      </c>
      <c r="EP6" s="74" t="s">
        <v>3</v>
      </c>
      <c r="EQ6" s="74" t="s">
        <v>4</v>
      </c>
      <c r="ER6" s="74" t="s">
        <v>6</v>
      </c>
      <c r="ES6" s="74" t="s">
        <v>1261</v>
      </c>
      <c r="ET6" s="74" t="s">
        <v>1262</v>
      </c>
      <c r="EU6" s="74" t="s">
        <v>8</v>
      </c>
      <c r="EV6" s="74" t="s">
        <v>9</v>
      </c>
      <c r="EW6" s="74" t="s">
        <v>1334</v>
      </c>
      <c r="FA6" s="94" t="s">
        <v>1517</v>
      </c>
      <c r="FB6" s="36" t="s">
        <v>5</v>
      </c>
      <c r="FC6" s="36" t="s">
        <v>6</v>
      </c>
      <c r="FD6" s="36" t="s">
        <v>1515</v>
      </c>
      <c r="FE6" s="36" t="s">
        <v>2</v>
      </c>
      <c r="FF6" s="36" t="s">
        <v>8</v>
      </c>
      <c r="FG6" s="36" t="s">
        <v>1516</v>
      </c>
      <c r="FH6" s="36" t="s">
        <v>4</v>
      </c>
      <c r="FI6" s="36" t="s">
        <v>3</v>
      </c>
      <c r="FJ6" s="85" t="s">
        <v>1517</v>
      </c>
      <c r="FK6" s="10"/>
      <c r="FL6" s="95" t="s">
        <v>1518</v>
      </c>
      <c r="FM6" s="86" t="s">
        <v>5</v>
      </c>
      <c r="FN6" s="86" t="s">
        <v>6</v>
      </c>
      <c r="FO6" s="86" t="s">
        <v>1515</v>
      </c>
      <c r="FP6" s="86" t="s">
        <v>2</v>
      </c>
      <c r="FQ6" s="86" t="s">
        <v>8</v>
      </c>
      <c r="FR6" s="86" t="s">
        <v>1516</v>
      </c>
      <c r="FS6" s="86" t="s">
        <v>4</v>
      </c>
      <c r="FT6" s="86" t="s">
        <v>3</v>
      </c>
      <c r="FU6" s="87" t="s">
        <v>1518</v>
      </c>
      <c r="FV6" s="10"/>
      <c r="FW6" s="95" t="s">
        <v>1519</v>
      </c>
      <c r="FX6" s="36" t="s">
        <v>5</v>
      </c>
      <c r="FY6" s="36" t="s">
        <v>6</v>
      </c>
      <c r="FZ6" s="36" t="s">
        <v>1515</v>
      </c>
      <c r="GA6" s="36" t="s">
        <v>2</v>
      </c>
      <c r="GB6" s="36" t="s">
        <v>8</v>
      </c>
      <c r="GC6" s="36" t="s">
        <v>1516</v>
      </c>
      <c r="GD6" s="36" t="s">
        <v>4</v>
      </c>
      <c r="GE6" s="36" t="s">
        <v>3</v>
      </c>
      <c r="GF6" s="87" t="s">
        <v>1519</v>
      </c>
      <c r="GG6" s="10"/>
      <c r="GH6" s="12" t="s">
        <v>1520</v>
      </c>
      <c r="GI6" s="36" t="s">
        <v>5</v>
      </c>
      <c r="GJ6" s="36" t="s">
        <v>6</v>
      </c>
      <c r="GK6" s="36" t="s">
        <v>1515</v>
      </c>
      <c r="GL6" s="36" t="s">
        <v>2</v>
      </c>
      <c r="GM6" s="36" t="s">
        <v>8</v>
      </c>
      <c r="GN6" s="36" t="s">
        <v>1516</v>
      </c>
      <c r="GO6" s="36" t="s">
        <v>4</v>
      </c>
      <c r="GP6" s="36" t="s">
        <v>3</v>
      </c>
      <c r="GQ6" s="87" t="s">
        <v>1520</v>
      </c>
      <c r="GU6" s="10"/>
      <c r="GV6" s="96" t="s">
        <v>1638</v>
      </c>
      <c r="GW6" s="96" t="s">
        <v>5</v>
      </c>
      <c r="GX6" s="96" t="s">
        <v>1639</v>
      </c>
      <c r="GY6" s="96" t="s">
        <v>1640</v>
      </c>
      <c r="GZ6" s="96" t="s">
        <v>3</v>
      </c>
      <c r="HA6" s="97" t="s">
        <v>4</v>
      </c>
      <c r="HB6" s="98" t="s">
        <v>1641</v>
      </c>
      <c r="HC6" s="98" t="s">
        <v>1642</v>
      </c>
      <c r="HD6" s="10"/>
      <c r="HE6" s="10"/>
      <c r="HF6" s="96" t="s">
        <v>1638</v>
      </c>
      <c r="HG6" s="96" t="s">
        <v>5</v>
      </c>
      <c r="HH6" s="96" t="s">
        <v>1639</v>
      </c>
      <c r="HI6" s="96" t="s">
        <v>1640</v>
      </c>
      <c r="HJ6" s="96" t="s">
        <v>3</v>
      </c>
      <c r="HK6" s="97" t="s">
        <v>4</v>
      </c>
      <c r="HL6" s="98" t="s">
        <v>1641</v>
      </c>
      <c r="HM6" s="98" t="s">
        <v>1643</v>
      </c>
      <c r="HN6" s="10"/>
      <c r="HO6" s="10"/>
      <c r="HP6" s="96" t="s">
        <v>1638</v>
      </c>
      <c r="HQ6" s="96" t="s">
        <v>5</v>
      </c>
      <c r="HR6" s="96" t="s">
        <v>1639</v>
      </c>
      <c r="HS6" s="96" t="s">
        <v>1640</v>
      </c>
      <c r="HT6" s="96" t="s">
        <v>3</v>
      </c>
      <c r="HU6" s="97" t="s">
        <v>4</v>
      </c>
      <c r="HV6" s="98" t="s">
        <v>1641</v>
      </c>
      <c r="HW6" s="98" t="s">
        <v>1644</v>
      </c>
    </row>
    <row r="7" spans="2:231" x14ac:dyDescent="0.35">
      <c r="B7" s="2"/>
      <c r="K7" s="17" t="s">
        <v>33</v>
      </c>
      <c r="L7" s="19">
        <v>20</v>
      </c>
      <c r="M7" s="25">
        <v>0.22727272727272727</v>
      </c>
      <c r="Q7" s="12">
        <v>1</v>
      </c>
      <c r="R7" s="39" t="s">
        <v>14</v>
      </c>
      <c r="S7" s="39" t="s">
        <v>62</v>
      </c>
      <c r="T7" s="39">
        <v>41004</v>
      </c>
      <c r="U7" s="39" t="s">
        <v>190</v>
      </c>
      <c r="V7" s="39">
        <v>668434</v>
      </c>
      <c r="W7" s="39" t="s">
        <v>191</v>
      </c>
      <c r="X7" s="39" t="s">
        <v>212</v>
      </c>
      <c r="Y7" s="50">
        <v>1</v>
      </c>
      <c r="Z7" s="39" t="s">
        <v>19</v>
      </c>
      <c r="AA7" s="39" t="s">
        <v>31</v>
      </c>
      <c r="AB7" s="40">
        <v>38</v>
      </c>
      <c r="AC7" s="41">
        <v>0.97368399999999999</v>
      </c>
      <c r="AD7" s="12"/>
      <c r="AG7" s="10">
        <v>1</v>
      </c>
      <c r="AH7" s="46" t="s">
        <v>14</v>
      </c>
      <c r="AI7" s="46" t="s">
        <v>62</v>
      </c>
      <c r="AJ7" s="46">
        <v>5025</v>
      </c>
      <c r="AK7" s="46" t="s">
        <v>81</v>
      </c>
      <c r="AL7" s="46">
        <v>247387</v>
      </c>
      <c r="AM7" s="46" t="s">
        <v>82</v>
      </c>
      <c r="AN7" s="46" t="s">
        <v>212</v>
      </c>
      <c r="AO7" s="49">
        <v>2</v>
      </c>
      <c r="AP7" s="46" t="s">
        <v>78</v>
      </c>
      <c r="AQ7" s="46" t="s">
        <v>31</v>
      </c>
      <c r="AR7" s="47">
        <v>62</v>
      </c>
      <c r="AS7" s="48">
        <v>0.98387100000000005</v>
      </c>
      <c r="AW7" s="12">
        <v>1</v>
      </c>
      <c r="AX7" s="55" t="s">
        <v>14</v>
      </c>
      <c r="AY7" s="55" t="s">
        <v>34</v>
      </c>
      <c r="AZ7" s="55">
        <v>71001</v>
      </c>
      <c r="BA7" s="55" t="s">
        <v>177</v>
      </c>
      <c r="BB7" s="55">
        <v>644831</v>
      </c>
      <c r="BC7" s="55" t="s">
        <v>187</v>
      </c>
      <c r="BD7" s="55" t="s">
        <v>212</v>
      </c>
      <c r="BE7" s="63">
        <v>1</v>
      </c>
      <c r="BF7" s="55" t="s">
        <v>19</v>
      </c>
      <c r="BG7" s="55" t="s">
        <v>31</v>
      </c>
      <c r="BH7" s="55">
        <v>19</v>
      </c>
      <c r="BI7" s="56">
        <v>1</v>
      </c>
      <c r="BM7" s="11">
        <v>1</v>
      </c>
      <c r="BN7" s="61" t="s">
        <v>14</v>
      </c>
      <c r="BO7" s="61" t="s">
        <v>62</v>
      </c>
      <c r="BP7" s="61">
        <v>41004</v>
      </c>
      <c r="BQ7" s="61" t="s">
        <v>190</v>
      </c>
      <c r="BR7" s="61">
        <v>668434</v>
      </c>
      <c r="BS7" s="61" t="s">
        <v>191</v>
      </c>
      <c r="BT7" s="61" t="s">
        <v>212</v>
      </c>
      <c r="BU7" s="65">
        <v>1</v>
      </c>
      <c r="BV7" s="61" t="s">
        <v>19</v>
      </c>
      <c r="BW7" s="61" t="s">
        <v>31</v>
      </c>
      <c r="BX7" s="61">
        <v>38</v>
      </c>
      <c r="BY7" s="68">
        <v>0.97370000000000012</v>
      </c>
      <c r="BZ7" s="67"/>
      <c r="CA7" s="11">
        <v>1</v>
      </c>
      <c r="CB7" s="61" t="s">
        <v>14</v>
      </c>
      <c r="CC7" s="61" t="s">
        <v>62</v>
      </c>
      <c r="CD7" s="61">
        <v>41004</v>
      </c>
      <c r="CE7" s="61" t="s">
        <v>190</v>
      </c>
      <c r="CF7" s="61">
        <v>668434</v>
      </c>
      <c r="CG7" s="61" t="s">
        <v>191</v>
      </c>
      <c r="CH7" s="61" t="s">
        <v>212</v>
      </c>
      <c r="CI7" s="65">
        <v>1</v>
      </c>
      <c r="CJ7" s="61" t="s">
        <v>19</v>
      </c>
      <c r="CK7" s="61" t="s">
        <v>31</v>
      </c>
      <c r="CL7" s="61">
        <v>38</v>
      </c>
      <c r="CM7" s="68">
        <v>0.97370000000000012</v>
      </c>
      <c r="CQ7" s="10">
        <v>1</v>
      </c>
      <c r="CR7" s="61" t="s">
        <v>14</v>
      </c>
      <c r="CS7" s="61" t="s">
        <v>21</v>
      </c>
      <c r="CT7" s="61">
        <v>61002</v>
      </c>
      <c r="CU7" s="61" t="s">
        <v>67</v>
      </c>
      <c r="CV7" s="61">
        <v>442186</v>
      </c>
      <c r="CW7" s="61" t="s">
        <v>683</v>
      </c>
      <c r="CX7" s="61" t="s">
        <v>221</v>
      </c>
      <c r="CY7" s="65">
        <v>2</v>
      </c>
      <c r="CZ7" s="61" t="s">
        <v>19</v>
      </c>
      <c r="DA7" s="61" t="s">
        <v>21</v>
      </c>
      <c r="DB7" s="62">
        <v>48</v>
      </c>
      <c r="DC7" s="71">
        <v>0.13907284768211919</v>
      </c>
      <c r="DG7" s="10">
        <v>1</v>
      </c>
      <c r="DH7" s="61" t="s">
        <v>14</v>
      </c>
      <c r="DI7" s="61" t="s">
        <v>46</v>
      </c>
      <c r="DJ7" s="61">
        <v>6387</v>
      </c>
      <c r="DK7" s="61" t="s">
        <v>94</v>
      </c>
      <c r="DL7" s="61">
        <v>440354</v>
      </c>
      <c r="DM7" s="61" t="s">
        <v>95</v>
      </c>
      <c r="DN7" s="61" t="s">
        <v>221</v>
      </c>
      <c r="DO7" s="61" t="s">
        <v>29</v>
      </c>
      <c r="DP7" s="61" t="s">
        <v>30</v>
      </c>
      <c r="DQ7" s="61" t="s">
        <v>31</v>
      </c>
      <c r="DR7" s="62">
        <v>51</v>
      </c>
      <c r="DS7" s="72">
        <v>0.125</v>
      </c>
      <c r="DW7" s="10">
        <v>1</v>
      </c>
      <c r="DX7" s="75" t="s">
        <v>14</v>
      </c>
      <c r="DY7" s="75" t="s">
        <v>15</v>
      </c>
      <c r="DZ7" s="75">
        <v>140525</v>
      </c>
      <c r="EA7" s="75">
        <v>30007</v>
      </c>
      <c r="EB7" s="75" t="s">
        <v>16</v>
      </c>
      <c r="EC7" s="75" t="s">
        <v>1168</v>
      </c>
      <c r="ED7" s="75" t="s">
        <v>1264</v>
      </c>
      <c r="EE7" s="75" t="s">
        <v>212</v>
      </c>
      <c r="EF7" s="75" t="s">
        <v>19</v>
      </c>
      <c r="EG7" s="75" t="s">
        <v>20</v>
      </c>
      <c r="EH7" s="76">
        <v>1</v>
      </c>
      <c r="EL7" s="12">
        <v>1</v>
      </c>
      <c r="EM7" s="80" t="s">
        <v>14</v>
      </c>
      <c r="EN7" s="80" t="s">
        <v>21</v>
      </c>
      <c r="EO7" s="80">
        <v>749770</v>
      </c>
      <c r="EP7" s="80">
        <v>463</v>
      </c>
      <c r="EQ7" s="80" t="s">
        <v>277</v>
      </c>
      <c r="ER7" s="80" t="s">
        <v>1335</v>
      </c>
      <c r="ES7" s="80" t="s">
        <v>1264</v>
      </c>
      <c r="ET7" s="80" t="s">
        <v>1266</v>
      </c>
      <c r="EU7" s="80" t="s">
        <v>19</v>
      </c>
      <c r="EV7" s="80" t="s">
        <v>21</v>
      </c>
      <c r="EW7" s="81">
        <v>0.67045454545454553</v>
      </c>
      <c r="FA7" s="10">
        <v>1</v>
      </c>
      <c r="FB7" s="10">
        <v>240036</v>
      </c>
      <c r="FC7" s="10" t="s">
        <v>773</v>
      </c>
      <c r="FD7" s="10" t="s">
        <v>1521</v>
      </c>
      <c r="FE7" s="10" t="s">
        <v>62</v>
      </c>
      <c r="FF7" s="10" t="s">
        <v>1522</v>
      </c>
      <c r="FG7" s="10" t="s">
        <v>1264</v>
      </c>
      <c r="FH7" s="10" t="s">
        <v>65</v>
      </c>
      <c r="FI7" s="10">
        <v>76000</v>
      </c>
      <c r="FJ7" s="68">
        <v>1</v>
      </c>
      <c r="FK7" s="10"/>
      <c r="FL7" s="10">
        <v>1</v>
      </c>
      <c r="FM7" s="10">
        <v>420018</v>
      </c>
      <c r="FN7" s="10" t="s">
        <v>1371</v>
      </c>
      <c r="FO7" s="10" t="s">
        <v>1521</v>
      </c>
      <c r="FP7" s="10" t="s">
        <v>16</v>
      </c>
      <c r="FQ7" s="10" t="s">
        <v>1523</v>
      </c>
      <c r="FR7" s="10" t="s">
        <v>1264</v>
      </c>
      <c r="FS7" s="10" t="s">
        <v>371</v>
      </c>
      <c r="FT7" s="10">
        <v>2600000</v>
      </c>
      <c r="FU7" s="68">
        <v>1</v>
      </c>
      <c r="FV7" s="10"/>
      <c r="FW7" s="10">
        <v>1</v>
      </c>
      <c r="FX7" s="10">
        <v>248047</v>
      </c>
      <c r="FY7" s="10" t="s">
        <v>1163</v>
      </c>
      <c r="FZ7" s="10" t="s">
        <v>1521</v>
      </c>
      <c r="GA7" s="10" t="s">
        <v>62</v>
      </c>
      <c r="GB7" s="10" t="s">
        <v>30</v>
      </c>
      <c r="GC7" s="10" t="s">
        <v>1264</v>
      </c>
      <c r="GD7" s="10" t="s">
        <v>1115</v>
      </c>
      <c r="GE7" s="10">
        <v>5439</v>
      </c>
      <c r="GF7" s="68">
        <v>0.62790000000000001</v>
      </c>
      <c r="GG7" s="10"/>
      <c r="GH7" s="10">
        <v>1</v>
      </c>
      <c r="GI7" s="10">
        <v>440834</v>
      </c>
      <c r="GJ7" s="10" t="s">
        <v>798</v>
      </c>
      <c r="GK7" s="10" t="s">
        <v>1521</v>
      </c>
      <c r="GL7" s="10" t="s">
        <v>56</v>
      </c>
      <c r="GM7" s="10" t="s">
        <v>1522</v>
      </c>
      <c r="GN7" s="10" t="s">
        <v>1264</v>
      </c>
      <c r="GO7" s="10" t="s">
        <v>765</v>
      </c>
      <c r="GP7" s="10">
        <v>25502</v>
      </c>
      <c r="GQ7" s="68">
        <v>1</v>
      </c>
      <c r="GU7" s="10">
        <v>1</v>
      </c>
      <c r="GV7" s="8" t="s">
        <v>1648</v>
      </c>
      <c r="GW7" s="8">
        <v>140038</v>
      </c>
      <c r="GX7" s="8" t="s">
        <v>786</v>
      </c>
      <c r="GY7" s="8">
        <v>3</v>
      </c>
      <c r="GZ7" s="8">
        <v>30007</v>
      </c>
      <c r="HA7" s="8" t="s">
        <v>16</v>
      </c>
      <c r="HB7" s="99">
        <v>2</v>
      </c>
      <c r="HC7" s="76">
        <v>1</v>
      </c>
      <c r="HD7" s="10"/>
      <c r="HE7" s="10">
        <v>1</v>
      </c>
      <c r="HF7" s="8" t="s">
        <v>1648</v>
      </c>
      <c r="HG7" s="8">
        <v>140038</v>
      </c>
      <c r="HH7" s="8" t="s">
        <v>786</v>
      </c>
      <c r="HI7" s="8">
        <v>3</v>
      </c>
      <c r="HJ7" s="8">
        <v>30007</v>
      </c>
      <c r="HK7" s="8" t="s">
        <v>16</v>
      </c>
      <c r="HL7" s="99">
        <v>2</v>
      </c>
      <c r="HM7" s="76">
        <v>1</v>
      </c>
      <c r="HN7" s="10"/>
      <c r="HO7" s="10">
        <v>1</v>
      </c>
      <c r="HP7" s="8" t="s">
        <v>1648</v>
      </c>
      <c r="HQ7" s="8">
        <v>140962</v>
      </c>
      <c r="HR7" s="8" t="s">
        <v>931</v>
      </c>
      <c r="HS7" s="8">
        <v>2</v>
      </c>
      <c r="HT7" s="8">
        <v>30007</v>
      </c>
      <c r="HU7" s="8" t="s">
        <v>16</v>
      </c>
      <c r="HV7" s="99">
        <v>1</v>
      </c>
      <c r="HW7" s="76">
        <v>1</v>
      </c>
    </row>
    <row r="8" spans="2:231" ht="16.8" thickBot="1" x14ac:dyDescent="0.4">
      <c r="B8" s="2"/>
      <c r="K8" s="20" t="s">
        <v>20</v>
      </c>
      <c r="L8" s="21">
        <v>42</v>
      </c>
      <c r="M8" s="28">
        <v>0.47727272727272729</v>
      </c>
      <c r="Q8" s="12">
        <v>2</v>
      </c>
      <c r="R8" s="39" t="s">
        <v>14</v>
      </c>
      <c r="S8" s="39" t="s">
        <v>62</v>
      </c>
      <c r="T8" s="39">
        <v>75002</v>
      </c>
      <c r="U8" s="39" t="s">
        <v>214</v>
      </c>
      <c r="V8" s="39">
        <v>248278</v>
      </c>
      <c r="W8" s="39" t="s">
        <v>215</v>
      </c>
      <c r="X8" s="39" t="s">
        <v>212</v>
      </c>
      <c r="Y8" s="50">
        <v>2</v>
      </c>
      <c r="Z8" s="39" t="s">
        <v>30</v>
      </c>
      <c r="AA8" s="39" t="s">
        <v>31</v>
      </c>
      <c r="AB8" s="40">
        <v>125</v>
      </c>
      <c r="AC8" s="41">
        <v>0.82399999999999995</v>
      </c>
      <c r="AD8" s="12"/>
      <c r="AG8" s="10">
        <v>2</v>
      </c>
      <c r="AH8" s="46" t="s">
        <v>14</v>
      </c>
      <c r="AI8" s="46" t="s">
        <v>62</v>
      </c>
      <c r="AJ8" s="46">
        <v>41004</v>
      </c>
      <c r="AK8" s="46" t="s">
        <v>190</v>
      </c>
      <c r="AL8" s="46">
        <v>668434</v>
      </c>
      <c r="AM8" s="46" t="s">
        <v>191</v>
      </c>
      <c r="AN8" s="46" t="s">
        <v>212</v>
      </c>
      <c r="AO8" s="49">
        <v>1</v>
      </c>
      <c r="AP8" s="46" t="s">
        <v>19</v>
      </c>
      <c r="AQ8" s="46" t="s">
        <v>31</v>
      </c>
      <c r="AR8" s="47">
        <v>38</v>
      </c>
      <c r="AS8" s="48">
        <v>0.97368399999999999</v>
      </c>
      <c r="AW8" s="12">
        <v>2</v>
      </c>
      <c r="AX8" s="55" t="s">
        <v>14</v>
      </c>
      <c r="AY8" s="55" t="s">
        <v>119</v>
      </c>
      <c r="AZ8" s="55">
        <v>50005</v>
      </c>
      <c r="BA8" s="55" t="s">
        <v>79</v>
      </c>
      <c r="BB8" s="55">
        <v>582007</v>
      </c>
      <c r="BC8" s="55" t="s">
        <v>172</v>
      </c>
      <c r="BD8" s="55" t="s">
        <v>212</v>
      </c>
      <c r="BE8" s="63">
        <v>1</v>
      </c>
      <c r="BF8" s="55" t="s">
        <v>19</v>
      </c>
      <c r="BG8" s="55" t="s">
        <v>20</v>
      </c>
      <c r="BH8" s="55">
        <v>37</v>
      </c>
      <c r="BI8" s="56">
        <v>1</v>
      </c>
      <c r="BM8" s="11">
        <v>2</v>
      </c>
      <c r="BN8" s="61" t="s">
        <v>14</v>
      </c>
      <c r="BO8" s="61" t="s">
        <v>119</v>
      </c>
      <c r="BP8" s="61">
        <v>64006</v>
      </c>
      <c r="BQ8" s="61" t="s">
        <v>168</v>
      </c>
      <c r="BR8" s="61">
        <v>570358</v>
      </c>
      <c r="BS8" s="61" t="s">
        <v>169</v>
      </c>
      <c r="BT8" s="61" t="s">
        <v>212</v>
      </c>
      <c r="BU8" s="65">
        <v>1</v>
      </c>
      <c r="BV8" s="61" t="s">
        <v>19</v>
      </c>
      <c r="BW8" s="61" t="s">
        <v>31</v>
      </c>
      <c r="BX8" s="61">
        <v>107</v>
      </c>
      <c r="BY8" s="68">
        <v>0.83179999999999998</v>
      </c>
      <c r="BZ8" s="67"/>
      <c r="CA8" s="11">
        <v>2</v>
      </c>
      <c r="CB8" s="61" t="s">
        <v>14</v>
      </c>
      <c r="CC8" s="61" t="s">
        <v>119</v>
      </c>
      <c r="CD8" s="61">
        <v>64006</v>
      </c>
      <c r="CE8" s="61" t="s">
        <v>168</v>
      </c>
      <c r="CF8" s="61">
        <v>570358</v>
      </c>
      <c r="CG8" s="61" t="s">
        <v>169</v>
      </c>
      <c r="CH8" s="61" t="s">
        <v>212</v>
      </c>
      <c r="CI8" s="65">
        <v>1</v>
      </c>
      <c r="CJ8" s="61" t="s">
        <v>19</v>
      </c>
      <c r="CK8" s="61" t="s">
        <v>31</v>
      </c>
      <c r="CL8" s="61">
        <v>107</v>
      </c>
      <c r="CM8" s="68">
        <v>0.83179999999999998</v>
      </c>
      <c r="CQ8" s="10">
        <v>2</v>
      </c>
      <c r="CR8" s="61" t="s">
        <v>14</v>
      </c>
      <c r="CS8" s="61" t="s">
        <v>21</v>
      </c>
      <c r="CT8" s="61">
        <v>30007</v>
      </c>
      <c r="CU8" s="61" t="s">
        <v>16</v>
      </c>
      <c r="CV8" s="61">
        <v>741280</v>
      </c>
      <c r="CW8" s="61" t="s">
        <v>50</v>
      </c>
      <c r="CX8" s="61" t="s">
        <v>221</v>
      </c>
      <c r="CY8" s="65">
        <v>5</v>
      </c>
      <c r="CZ8" s="61" t="s">
        <v>19</v>
      </c>
      <c r="DA8" s="61" t="s">
        <v>21</v>
      </c>
      <c r="DB8" s="62">
        <v>38</v>
      </c>
      <c r="DC8" s="71">
        <v>0.09</v>
      </c>
      <c r="DG8" s="10">
        <v>2</v>
      </c>
      <c r="DH8" s="61" t="s">
        <v>14</v>
      </c>
      <c r="DI8" s="61" t="s">
        <v>34</v>
      </c>
      <c r="DJ8" s="61">
        <v>12864</v>
      </c>
      <c r="DK8" s="61" t="s">
        <v>342</v>
      </c>
      <c r="DL8" s="61">
        <v>477166</v>
      </c>
      <c r="DM8" s="61" t="s">
        <v>343</v>
      </c>
      <c r="DN8" s="61" t="s">
        <v>213</v>
      </c>
      <c r="DO8" s="65">
        <v>5</v>
      </c>
      <c r="DP8" s="61" t="s">
        <v>75</v>
      </c>
      <c r="DQ8" s="61" t="s">
        <v>31</v>
      </c>
      <c r="DR8" s="62">
        <v>63</v>
      </c>
      <c r="DS8" s="72">
        <v>0.1132075471698113</v>
      </c>
      <c r="DW8" s="10">
        <v>2</v>
      </c>
      <c r="DX8" s="75" t="s">
        <v>14</v>
      </c>
      <c r="DY8" s="75" t="s">
        <v>21</v>
      </c>
      <c r="DZ8" s="75">
        <v>140798</v>
      </c>
      <c r="EA8" s="75">
        <v>30007</v>
      </c>
      <c r="EB8" s="75" t="s">
        <v>16</v>
      </c>
      <c r="EC8" s="75" t="s">
        <v>1265</v>
      </c>
      <c r="ED8" s="75" t="s">
        <v>1264</v>
      </c>
      <c r="EE8" s="75" t="s">
        <v>1266</v>
      </c>
      <c r="EF8" s="75" t="s">
        <v>19</v>
      </c>
      <c r="EG8" s="75" t="s">
        <v>21</v>
      </c>
      <c r="EH8" s="76">
        <v>1</v>
      </c>
      <c r="EL8" s="12">
        <v>2</v>
      </c>
      <c r="EM8" s="80" t="s">
        <v>14</v>
      </c>
      <c r="EN8" s="80" t="s">
        <v>21</v>
      </c>
      <c r="EO8" s="80">
        <v>676478</v>
      </c>
      <c r="EP8" s="80">
        <v>61002</v>
      </c>
      <c r="EQ8" s="80" t="s">
        <v>67</v>
      </c>
      <c r="ER8" s="80" t="s">
        <v>1294</v>
      </c>
      <c r="ES8" s="80" t="s">
        <v>1264</v>
      </c>
      <c r="ET8" s="80" t="s">
        <v>1266</v>
      </c>
      <c r="EU8" s="80" t="s">
        <v>19</v>
      </c>
      <c r="EV8" s="80" t="s">
        <v>21</v>
      </c>
      <c r="EW8" s="81">
        <v>0.515625</v>
      </c>
      <c r="FA8" s="10">
        <v>2</v>
      </c>
      <c r="FB8" s="10">
        <v>344598</v>
      </c>
      <c r="FC8" s="10" t="s">
        <v>1524</v>
      </c>
      <c r="FD8" s="10" t="s">
        <v>1521</v>
      </c>
      <c r="FE8" s="10" t="s">
        <v>109</v>
      </c>
      <c r="FF8" s="10" t="s">
        <v>1522</v>
      </c>
      <c r="FG8" s="10" t="s">
        <v>1264</v>
      </c>
      <c r="FH8" s="10" t="s">
        <v>373</v>
      </c>
      <c r="FI8" s="10">
        <v>10207</v>
      </c>
      <c r="FJ8" s="68">
        <v>1</v>
      </c>
      <c r="FK8" s="10"/>
      <c r="FL8" s="10">
        <v>2</v>
      </c>
      <c r="FM8" s="10">
        <v>644591</v>
      </c>
      <c r="FN8" s="10" t="s">
        <v>960</v>
      </c>
      <c r="FO8" s="10" t="s">
        <v>1521</v>
      </c>
      <c r="FP8" s="10" t="s">
        <v>34</v>
      </c>
      <c r="FQ8" s="10" t="s">
        <v>1523</v>
      </c>
      <c r="FR8" s="10" t="s">
        <v>1264</v>
      </c>
      <c r="FS8" s="10" t="s">
        <v>959</v>
      </c>
      <c r="FT8" s="10">
        <v>6668</v>
      </c>
      <c r="FU8" s="68">
        <v>1</v>
      </c>
      <c r="FV8" s="10"/>
      <c r="FW8" s="10">
        <v>2</v>
      </c>
      <c r="FX8" s="10">
        <v>247130</v>
      </c>
      <c r="FY8" s="10" t="s">
        <v>1525</v>
      </c>
      <c r="FZ8" s="10" t="s">
        <v>1521</v>
      </c>
      <c r="GA8" s="10" t="s">
        <v>62</v>
      </c>
      <c r="GB8" s="10" t="s">
        <v>30</v>
      </c>
      <c r="GC8" s="10" t="s">
        <v>1264</v>
      </c>
      <c r="GD8" s="10" t="s">
        <v>188</v>
      </c>
      <c r="GE8" s="10">
        <v>88005</v>
      </c>
      <c r="GF8" s="68">
        <v>0.4667</v>
      </c>
      <c r="GG8" s="10"/>
      <c r="GH8" s="10">
        <v>2</v>
      </c>
      <c r="GI8" s="10">
        <v>444703</v>
      </c>
      <c r="GJ8" s="10" t="s">
        <v>136</v>
      </c>
      <c r="GK8" s="10" t="s">
        <v>1521</v>
      </c>
      <c r="GL8" s="10" t="s">
        <v>21</v>
      </c>
      <c r="GM8" s="10" t="s">
        <v>1526</v>
      </c>
      <c r="GN8" s="10" t="s">
        <v>1264</v>
      </c>
      <c r="GO8" s="10" t="s">
        <v>90</v>
      </c>
      <c r="GP8" s="10">
        <v>79004</v>
      </c>
      <c r="GQ8" s="68">
        <v>0.97560000000000002</v>
      </c>
      <c r="GU8" s="10">
        <v>2</v>
      </c>
      <c r="GV8" s="8" t="s">
        <v>1648</v>
      </c>
      <c r="GW8" s="8">
        <v>140079</v>
      </c>
      <c r="GX8" s="8" t="s">
        <v>906</v>
      </c>
      <c r="GY8" s="8">
        <v>2</v>
      </c>
      <c r="GZ8" s="8">
        <v>30007</v>
      </c>
      <c r="HA8" s="8" t="s">
        <v>16</v>
      </c>
      <c r="HB8" s="99">
        <v>3</v>
      </c>
      <c r="HC8" s="76">
        <v>1</v>
      </c>
      <c r="HD8" s="10"/>
      <c r="HE8" s="10">
        <v>2</v>
      </c>
      <c r="HF8" s="8" t="s">
        <v>1648</v>
      </c>
      <c r="HG8" s="8">
        <v>140079</v>
      </c>
      <c r="HH8" s="8" t="s">
        <v>906</v>
      </c>
      <c r="HI8" s="8">
        <v>2</v>
      </c>
      <c r="HJ8" s="8">
        <v>30007</v>
      </c>
      <c r="HK8" s="8" t="s">
        <v>16</v>
      </c>
      <c r="HL8" s="99">
        <v>3</v>
      </c>
      <c r="HM8" s="76">
        <v>1</v>
      </c>
      <c r="HN8" s="10"/>
      <c r="HO8" s="10">
        <v>2</v>
      </c>
      <c r="HP8" s="8" t="s">
        <v>1648</v>
      </c>
      <c r="HQ8" s="8">
        <v>645424</v>
      </c>
      <c r="HR8" s="8" t="s">
        <v>757</v>
      </c>
      <c r="HS8" s="8">
        <v>2</v>
      </c>
      <c r="HT8" s="8">
        <v>30007</v>
      </c>
      <c r="HU8" s="8" t="s">
        <v>16</v>
      </c>
      <c r="HV8" s="99">
        <v>1</v>
      </c>
      <c r="HW8" s="76">
        <v>1</v>
      </c>
    </row>
    <row r="9" spans="2:231" ht="33" thickBot="1" x14ac:dyDescent="0.4">
      <c r="B9" s="2"/>
      <c r="K9" s="22" t="s">
        <v>42</v>
      </c>
      <c r="L9" s="23">
        <v>88</v>
      </c>
      <c r="M9" s="26">
        <f>SUM(M5:M8)</f>
        <v>1</v>
      </c>
      <c r="Q9" s="12">
        <v>3</v>
      </c>
      <c r="R9" s="39" t="s">
        <v>14</v>
      </c>
      <c r="S9" s="39" t="s">
        <v>62</v>
      </c>
      <c r="T9" s="39">
        <v>5025</v>
      </c>
      <c r="U9" s="39" t="s">
        <v>81</v>
      </c>
      <c r="V9" s="39">
        <v>247387</v>
      </c>
      <c r="W9" s="39" t="s">
        <v>82</v>
      </c>
      <c r="X9" s="39" t="s">
        <v>212</v>
      </c>
      <c r="Y9" s="50">
        <v>2</v>
      </c>
      <c r="Z9" s="39" t="s">
        <v>78</v>
      </c>
      <c r="AA9" s="39" t="s">
        <v>31</v>
      </c>
      <c r="AB9" s="40">
        <v>62</v>
      </c>
      <c r="AC9" s="41">
        <v>0.80645199999999995</v>
      </c>
      <c r="AD9" s="12"/>
      <c r="AG9" s="10">
        <v>3</v>
      </c>
      <c r="AH9" s="46" t="s">
        <v>14</v>
      </c>
      <c r="AI9" s="46" t="s">
        <v>119</v>
      </c>
      <c r="AJ9" s="46">
        <v>64006</v>
      </c>
      <c r="AK9" s="46" t="s">
        <v>168</v>
      </c>
      <c r="AL9" s="46">
        <v>570358</v>
      </c>
      <c r="AM9" s="46" t="s">
        <v>169</v>
      </c>
      <c r="AN9" s="46" t="s">
        <v>212</v>
      </c>
      <c r="AO9" s="49">
        <v>1</v>
      </c>
      <c r="AP9" s="46" t="s">
        <v>19</v>
      </c>
      <c r="AQ9" s="46" t="s">
        <v>31</v>
      </c>
      <c r="AR9" s="47">
        <v>107</v>
      </c>
      <c r="AS9" s="48">
        <v>0.86915900000000013</v>
      </c>
      <c r="AW9" s="12">
        <v>3</v>
      </c>
      <c r="AX9" s="55" t="s">
        <v>14</v>
      </c>
      <c r="AY9" s="55" t="s">
        <v>56</v>
      </c>
      <c r="AZ9" s="55">
        <v>66001</v>
      </c>
      <c r="BA9" s="55" t="s">
        <v>162</v>
      </c>
      <c r="BB9" s="55">
        <v>542092</v>
      </c>
      <c r="BC9" s="55" t="s">
        <v>163</v>
      </c>
      <c r="BD9" s="55" t="s">
        <v>212</v>
      </c>
      <c r="BE9" s="63">
        <v>1</v>
      </c>
      <c r="BF9" s="55" t="s">
        <v>19</v>
      </c>
      <c r="BG9" s="55" t="s">
        <v>31</v>
      </c>
      <c r="BH9" s="55">
        <v>55</v>
      </c>
      <c r="BI9" s="56">
        <v>1</v>
      </c>
      <c r="BM9" s="11">
        <v>3</v>
      </c>
      <c r="BN9" s="61" t="s">
        <v>14</v>
      </c>
      <c r="BO9" s="61" t="s">
        <v>62</v>
      </c>
      <c r="BP9" s="61">
        <v>5025</v>
      </c>
      <c r="BQ9" s="61" t="s">
        <v>81</v>
      </c>
      <c r="BR9" s="61">
        <v>247387</v>
      </c>
      <c r="BS9" s="61" t="s">
        <v>82</v>
      </c>
      <c r="BT9" s="61" t="s">
        <v>212</v>
      </c>
      <c r="BU9" s="65">
        <v>2</v>
      </c>
      <c r="BV9" s="61" t="s">
        <v>78</v>
      </c>
      <c r="BW9" s="61" t="s">
        <v>31</v>
      </c>
      <c r="BX9" s="61">
        <v>62</v>
      </c>
      <c r="BY9" s="68">
        <v>0.7903</v>
      </c>
      <c r="BZ9" s="67"/>
      <c r="CA9" s="11">
        <v>3</v>
      </c>
      <c r="CB9" s="61" t="s">
        <v>14</v>
      </c>
      <c r="CC9" s="61" t="s">
        <v>62</v>
      </c>
      <c r="CD9" s="61">
        <v>5025</v>
      </c>
      <c r="CE9" s="61" t="s">
        <v>81</v>
      </c>
      <c r="CF9" s="61">
        <v>247387</v>
      </c>
      <c r="CG9" s="61" t="s">
        <v>82</v>
      </c>
      <c r="CH9" s="61" t="s">
        <v>212</v>
      </c>
      <c r="CI9" s="65">
        <v>2</v>
      </c>
      <c r="CJ9" s="61" t="s">
        <v>78</v>
      </c>
      <c r="CK9" s="61" t="s">
        <v>31</v>
      </c>
      <c r="CL9" s="61">
        <v>62</v>
      </c>
      <c r="CM9" s="68">
        <v>0.7903</v>
      </c>
      <c r="CQ9" s="10">
        <v>3</v>
      </c>
      <c r="CR9" s="61" t="s">
        <v>14</v>
      </c>
      <c r="CS9" s="61" t="s">
        <v>21</v>
      </c>
      <c r="CT9" s="61">
        <v>67009</v>
      </c>
      <c r="CU9" s="61" t="s">
        <v>83</v>
      </c>
      <c r="CV9" s="61">
        <v>672386</v>
      </c>
      <c r="CW9" s="61" t="s">
        <v>325</v>
      </c>
      <c r="CX9" s="61" t="s">
        <v>221</v>
      </c>
      <c r="CY9" s="65">
        <v>5</v>
      </c>
      <c r="CZ9" s="61" t="s">
        <v>19</v>
      </c>
      <c r="DA9" s="61" t="s">
        <v>21</v>
      </c>
      <c r="DB9" s="62">
        <v>19</v>
      </c>
      <c r="DC9" s="71">
        <v>8.9887640449438214E-2</v>
      </c>
      <c r="DG9" s="10">
        <v>3</v>
      </c>
      <c r="DH9" s="61" t="s">
        <v>14</v>
      </c>
      <c r="DI9" s="61" t="s">
        <v>34</v>
      </c>
      <c r="DJ9" s="61">
        <v>11619</v>
      </c>
      <c r="DK9" s="61" t="s">
        <v>255</v>
      </c>
      <c r="DL9" s="61">
        <v>519314</v>
      </c>
      <c r="DM9" s="61" t="s">
        <v>256</v>
      </c>
      <c r="DN9" s="61" t="s">
        <v>212</v>
      </c>
      <c r="DO9" s="61" t="s">
        <v>29</v>
      </c>
      <c r="DP9" s="61" t="s">
        <v>75</v>
      </c>
      <c r="DQ9" s="61" t="s">
        <v>31</v>
      </c>
      <c r="DR9" s="62">
        <v>65</v>
      </c>
      <c r="DS9" s="72">
        <v>0.1</v>
      </c>
      <c r="DW9" s="10">
        <v>3</v>
      </c>
      <c r="DX9" s="75" t="s">
        <v>14</v>
      </c>
      <c r="DY9" s="75" t="s">
        <v>21</v>
      </c>
      <c r="DZ9" s="75">
        <v>141069</v>
      </c>
      <c r="EA9" s="75">
        <v>30007</v>
      </c>
      <c r="EB9" s="75" t="s">
        <v>16</v>
      </c>
      <c r="EC9" s="75" t="s">
        <v>1267</v>
      </c>
      <c r="ED9" s="75" t="s">
        <v>1264</v>
      </c>
      <c r="EE9" s="75" t="s">
        <v>1266</v>
      </c>
      <c r="EF9" s="75" t="s">
        <v>19</v>
      </c>
      <c r="EG9" s="75" t="s">
        <v>21</v>
      </c>
      <c r="EH9" s="76">
        <v>1</v>
      </c>
      <c r="EL9" s="12">
        <v>3</v>
      </c>
      <c r="EM9" s="80" t="s">
        <v>14</v>
      </c>
      <c r="EN9" s="80" t="s">
        <v>21</v>
      </c>
      <c r="EO9" s="80">
        <v>632216</v>
      </c>
      <c r="EP9" s="80">
        <v>37804</v>
      </c>
      <c r="EQ9" s="80" t="s">
        <v>22</v>
      </c>
      <c r="ER9" s="80" t="s">
        <v>1336</v>
      </c>
      <c r="ES9" s="80" t="s">
        <v>1264</v>
      </c>
      <c r="ET9" s="80" t="s">
        <v>1266</v>
      </c>
      <c r="EU9" s="80" t="s">
        <v>19</v>
      </c>
      <c r="EV9" s="80" t="s">
        <v>21</v>
      </c>
      <c r="EW9" s="81">
        <v>0.42148760330578511</v>
      </c>
      <c r="FA9" s="10">
        <v>3</v>
      </c>
      <c r="FB9" s="10">
        <v>440347</v>
      </c>
      <c r="FC9" s="10" t="s">
        <v>678</v>
      </c>
      <c r="FD9" s="10" t="s">
        <v>1521</v>
      </c>
      <c r="FE9" s="10" t="s">
        <v>119</v>
      </c>
      <c r="FF9" s="10" t="s">
        <v>1522</v>
      </c>
      <c r="FG9" s="10" t="s">
        <v>1264</v>
      </c>
      <c r="FH9" s="10" t="s">
        <v>120</v>
      </c>
      <c r="FI9" s="10">
        <v>74005</v>
      </c>
      <c r="FJ9" s="68">
        <v>1</v>
      </c>
      <c r="FK9" s="10"/>
      <c r="FL9" s="10">
        <v>3</v>
      </c>
      <c r="FM9" s="10">
        <v>140103</v>
      </c>
      <c r="FN9" s="10" t="s">
        <v>1198</v>
      </c>
      <c r="FO9" s="10" t="s">
        <v>1521</v>
      </c>
      <c r="FP9" s="10" t="s">
        <v>1527</v>
      </c>
      <c r="FQ9" s="10" t="s">
        <v>1523</v>
      </c>
      <c r="FR9" s="10" t="s">
        <v>1264</v>
      </c>
      <c r="FS9" s="10" t="s">
        <v>16</v>
      </c>
      <c r="FT9" s="10">
        <v>30007</v>
      </c>
      <c r="FU9" s="68">
        <v>0.99109999999999998</v>
      </c>
      <c r="FV9" s="10"/>
      <c r="FW9" s="10">
        <v>3</v>
      </c>
      <c r="FX9" s="10">
        <v>247122</v>
      </c>
      <c r="FY9" s="10" t="s">
        <v>1353</v>
      </c>
      <c r="FZ9" s="10" t="s">
        <v>1521</v>
      </c>
      <c r="GA9" s="10" t="s">
        <v>62</v>
      </c>
      <c r="GB9" s="10" t="s">
        <v>1528</v>
      </c>
      <c r="GC9" s="10" t="s">
        <v>1264</v>
      </c>
      <c r="GD9" s="10" t="s">
        <v>1352</v>
      </c>
      <c r="GE9" s="10">
        <v>9985</v>
      </c>
      <c r="GF9" s="68">
        <v>0.45879999999999999</v>
      </c>
      <c r="GG9" s="10"/>
      <c r="GH9" s="10">
        <v>3</v>
      </c>
      <c r="GI9" s="10">
        <v>234021</v>
      </c>
      <c r="GJ9" s="10" t="s">
        <v>49</v>
      </c>
      <c r="GK9" s="10" t="s">
        <v>1521</v>
      </c>
      <c r="GL9" s="10" t="s">
        <v>16</v>
      </c>
      <c r="GM9" s="10" t="s">
        <v>1522</v>
      </c>
      <c r="GN9" s="10" t="s">
        <v>1264</v>
      </c>
      <c r="GO9" s="10" t="s">
        <v>25</v>
      </c>
      <c r="GP9" s="10">
        <v>7300000</v>
      </c>
      <c r="GQ9" s="68">
        <v>0.97140000000000004</v>
      </c>
      <c r="GU9" s="10">
        <v>3</v>
      </c>
      <c r="GV9" s="8" t="s">
        <v>1648</v>
      </c>
      <c r="GW9" s="8">
        <v>140236</v>
      </c>
      <c r="GX9" s="8" t="s">
        <v>225</v>
      </c>
      <c r="GY9" s="8">
        <v>1</v>
      </c>
      <c r="GZ9" s="8">
        <v>30007</v>
      </c>
      <c r="HA9" s="8" t="s">
        <v>16</v>
      </c>
      <c r="HB9" s="99">
        <v>3</v>
      </c>
      <c r="HC9" s="76">
        <v>1</v>
      </c>
      <c r="HD9" s="10"/>
      <c r="HE9" s="10">
        <v>3</v>
      </c>
      <c r="HF9" s="8" t="s">
        <v>1648</v>
      </c>
      <c r="HG9" s="8">
        <v>140236</v>
      </c>
      <c r="HH9" s="8" t="s">
        <v>225</v>
      </c>
      <c r="HI9" s="8">
        <v>1</v>
      </c>
      <c r="HJ9" s="8">
        <v>30007</v>
      </c>
      <c r="HK9" s="8" t="s">
        <v>16</v>
      </c>
      <c r="HL9" s="99">
        <v>3</v>
      </c>
      <c r="HM9" s="76">
        <v>1</v>
      </c>
      <c r="HN9" s="10"/>
      <c r="HO9" s="10">
        <v>3</v>
      </c>
      <c r="HP9" s="8" t="s">
        <v>1648</v>
      </c>
      <c r="HQ9" s="8">
        <v>668434</v>
      </c>
      <c r="HR9" s="8" t="s">
        <v>191</v>
      </c>
      <c r="HS9" s="8">
        <v>1</v>
      </c>
      <c r="HT9" s="8">
        <v>41004</v>
      </c>
      <c r="HU9" s="8" t="s">
        <v>190</v>
      </c>
      <c r="HV9" s="99">
        <v>38</v>
      </c>
      <c r="HW9" s="76">
        <v>0.94736842105263153</v>
      </c>
    </row>
    <row r="10" spans="2:231" x14ac:dyDescent="0.35">
      <c r="B10" s="2"/>
      <c r="Q10" s="12">
        <v>4</v>
      </c>
      <c r="R10" s="39" t="s">
        <v>14</v>
      </c>
      <c r="S10" s="39" t="s">
        <v>109</v>
      </c>
      <c r="T10" s="39">
        <v>40006</v>
      </c>
      <c r="U10" s="39" t="s">
        <v>109</v>
      </c>
      <c r="V10" s="39">
        <v>347013</v>
      </c>
      <c r="W10" s="39" t="s">
        <v>216</v>
      </c>
      <c r="X10" s="39" t="s">
        <v>212</v>
      </c>
      <c r="Y10" s="50">
        <v>1</v>
      </c>
      <c r="Z10" s="39" t="s">
        <v>30</v>
      </c>
      <c r="AA10" s="39" t="s">
        <v>31</v>
      </c>
      <c r="AB10" s="40">
        <v>154</v>
      </c>
      <c r="AC10" s="41">
        <v>0.70129900000000012</v>
      </c>
      <c r="AD10" s="12"/>
      <c r="AG10" s="10">
        <v>4</v>
      </c>
      <c r="AH10" s="46" t="s">
        <v>14</v>
      </c>
      <c r="AI10" s="46" t="s">
        <v>15</v>
      </c>
      <c r="AJ10" s="46">
        <v>30007</v>
      </c>
      <c r="AK10" s="46" t="s">
        <v>16</v>
      </c>
      <c r="AL10" s="46">
        <v>141754</v>
      </c>
      <c r="AM10" s="46" t="s">
        <v>479</v>
      </c>
      <c r="AN10" s="46" t="s">
        <v>213</v>
      </c>
      <c r="AO10" s="49">
        <v>2</v>
      </c>
      <c r="AP10" s="46" t="s">
        <v>19</v>
      </c>
      <c r="AQ10" s="46" t="s">
        <v>20</v>
      </c>
      <c r="AR10" s="47">
        <v>48</v>
      </c>
      <c r="AS10" s="48">
        <v>0.75</v>
      </c>
      <c r="AW10" s="12">
        <v>4</v>
      </c>
      <c r="AX10" s="55" t="s">
        <v>14</v>
      </c>
      <c r="AY10" s="55" t="s">
        <v>21</v>
      </c>
      <c r="AZ10" s="55">
        <v>30007</v>
      </c>
      <c r="BA10" s="55" t="s">
        <v>16</v>
      </c>
      <c r="BB10" s="55">
        <v>440677</v>
      </c>
      <c r="BC10" s="55" t="s">
        <v>126</v>
      </c>
      <c r="BD10" s="55" t="s">
        <v>212</v>
      </c>
      <c r="BE10" s="63">
        <v>2</v>
      </c>
      <c r="BF10" s="55" t="s">
        <v>19</v>
      </c>
      <c r="BG10" s="55" t="s">
        <v>21</v>
      </c>
      <c r="BH10" s="55">
        <v>18</v>
      </c>
      <c r="BI10" s="56">
        <v>1</v>
      </c>
      <c r="BM10" s="11">
        <v>4</v>
      </c>
      <c r="BN10" s="61" t="s">
        <v>14</v>
      </c>
      <c r="BO10" s="61" t="s">
        <v>15</v>
      </c>
      <c r="BP10" s="61">
        <v>30007</v>
      </c>
      <c r="BQ10" s="61" t="s">
        <v>16</v>
      </c>
      <c r="BR10" s="61">
        <v>141754</v>
      </c>
      <c r="BS10" s="61" t="s">
        <v>479</v>
      </c>
      <c r="BT10" s="61" t="s">
        <v>213</v>
      </c>
      <c r="BU10" s="65">
        <v>2</v>
      </c>
      <c r="BV10" s="61" t="s">
        <v>19</v>
      </c>
      <c r="BW10" s="61" t="s">
        <v>20</v>
      </c>
      <c r="BX10" s="61">
        <v>48</v>
      </c>
      <c r="BY10" s="68">
        <v>0.66670000000000018</v>
      </c>
      <c r="BZ10" s="67"/>
      <c r="CA10" s="11">
        <v>4</v>
      </c>
      <c r="CB10" s="61" t="s">
        <v>14</v>
      </c>
      <c r="CC10" s="61" t="s">
        <v>15</v>
      </c>
      <c r="CD10" s="61">
        <v>30007</v>
      </c>
      <c r="CE10" s="61" t="s">
        <v>16</v>
      </c>
      <c r="CF10" s="61">
        <v>141754</v>
      </c>
      <c r="CG10" s="61" t="s">
        <v>479</v>
      </c>
      <c r="CH10" s="61" t="s">
        <v>213</v>
      </c>
      <c r="CI10" s="65">
        <v>2</v>
      </c>
      <c r="CJ10" s="61" t="s">
        <v>19</v>
      </c>
      <c r="CK10" s="61" t="s">
        <v>20</v>
      </c>
      <c r="CL10" s="61">
        <v>48</v>
      </c>
      <c r="CM10" s="68">
        <v>0.66670000000000018</v>
      </c>
      <c r="CQ10" s="10">
        <v>4</v>
      </c>
      <c r="CR10" s="61" t="s">
        <v>14</v>
      </c>
      <c r="CS10" s="61" t="s">
        <v>34</v>
      </c>
      <c r="CT10" s="61">
        <v>13037</v>
      </c>
      <c r="CU10" s="61" t="s">
        <v>173</v>
      </c>
      <c r="CV10" s="61">
        <v>648337</v>
      </c>
      <c r="CW10" s="61" t="s">
        <v>649</v>
      </c>
      <c r="CX10" s="61" t="s">
        <v>221</v>
      </c>
      <c r="CY10" s="65">
        <v>5</v>
      </c>
      <c r="CZ10" s="61" t="s">
        <v>75</v>
      </c>
      <c r="DA10" s="61" t="s">
        <v>31</v>
      </c>
      <c r="DB10" s="62">
        <v>107</v>
      </c>
      <c r="DC10" s="71">
        <v>6.3958513396715641E-2</v>
      </c>
      <c r="DG10" s="10">
        <v>4</v>
      </c>
      <c r="DH10" s="61" t="s">
        <v>14</v>
      </c>
      <c r="DI10" s="61" t="s">
        <v>62</v>
      </c>
      <c r="DJ10" s="61">
        <v>5108</v>
      </c>
      <c r="DK10" s="61" t="s">
        <v>852</v>
      </c>
      <c r="DL10" s="61">
        <v>713131</v>
      </c>
      <c r="DM10" s="61" t="s">
        <v>853</v>
      </c>
      <c r="DN10" s="61" t="s">
        <v>213</v>
      </c>
      <c r="DO10" s="65">
        <v>5</v>
      </c>
      <c r="DP10" s="61" t="s">
        <v>30</v>
      </c>
      <c r="DQ10" s="61" t="s">
        <v>31</v>
      </c>
      <c r="DR10" s="62">
        <v>216</v>
      </c>
      <c r="DS10" s="72">
        <v>9.0909090909090925E-2</v>
      </c>
      <c r="DW10" s="10">
        <v>4</v>
      </c>
      <c r="DX10" s="75" t="s">
        <v>14</v>
      </c>
      <c r="DY10" s="75" t="s">
        <v>21</v>
      </c>
      <c r="DZ10" s="75">
        <v>141689</v>
      </c>
      <c r="EA10" s="75">
        <v>37978</v>
      </c>
      <c r="EB10" s="75" t="s">
        <v>345</v>
      </c>
      <c r="EC10" s="75" t="s">
        <v>80</v>
      </c>
      <c r="ED10" s="75" t="s">
        <v>1264</v>
      </c>
      <c r="EE10" s="75" t="s">
        <v>212</v>
      </c>
      <c r="EF10" s="75" t="s">
        <v>19</v>
      </c>
      <c r="EG10" s="75" t="s">
        <v>21</v>
      </c>
      <c r="EH10" s="76">
        <v>1</v>
      </c>
      <c r="EL10" s="12">
        <v>4</v>
      </c>
      <c r="EM10" s="80" t="s">
        <v>14</v>
      </c>
      <c r="EN10" s="80" t="s">
        <v>21</v>
      </c>
      <c r="EO10" s="80">
        <v>647834</v>
      </c>
      <c r="EP10" s="80">
        <v>62000</v>
      </c>
      <c r="EQ10" s="80" t="s">
        <v>155</v>
      </c>
      <c r="ER10" s="80" t="s">
        <v>1337</v>
      </c>
      <c r="ES10" s="80" t="s">
        <v>1264</v>
      </c>
      <c r="ET10" s="80" t="s">
        <v>1266</v>
      </c>
      <c r="EU10" s="80" t="s">
        <v>19</v>
      </c>
      <c r="EV10" s="80" t="s">
        <v>21</v>
      </c>
      <c r="EW10" s="81">
        <v>0.33333333333333331</v>
      </c>
      <c r="FA10" s="10">
        <v>4</v>
      </c>
      <c r="FB10" s="10">
        <v>441279</v>
      </c>
      <c r="FC10" s="10" t="s">
        <v>1109</v>
      </c>
      <c r="FD10" s="10" t="s">
        <v>1521</v>
      </c>
      <c r="FE10" s="10" t="s">
        <v>46</v>
      </c>
      <c r="FF10" s="10" t="s">
        <v>1523</v>
      </c>
      <c r="FG10" s="10" t="s">
        <v>1264</v>
      </c>
      <c r="FH10" s="10" t="s">
        <v>1108</v>
      </c>
      <c r="FI10" s="10">
        <v>1545</v>
      </c>
      <c r="FJ10" s="68">
        <v>1</v>
      </c>
      <c r="FK10" s="10"/>
      <c r="FL10" s="10">
        <v>4</v>
      </c>
      <c r="FM10" s="10">
        <v>440198</v>
      </c>
      <c r="FN10" s="10" t="s">
        <v>951</v>
      </c>
      <c r="FO10" s="10" t="s">
        <v>1521</v>
      </c>
      <c r="FP10" s="10" t="s">
        <v>46</v>
      </c>
      <c r="FQ10" s="10" t="s">
        <v>1523</v>
      </c>
      <c r="FR10" s="10" t="s">
        <v>1264</v>
      </c>
      <c r="FS10" s="10" t="s">
        <v>765</v>
      </c>
      <c r="FT10" s="10">
        <v>25502</v>
      </c>
      <c r="FU10" s="68">
        <v>0.98960000000000015</v>
      </c>
      <c r="FV10" s="10"/>
      <c r="FW10" s="10">
        <v>4</v>
      </c>
      <c r="FX10" s="10">
        <v>247882</v>
      </c>
      <c r="FY10" s="10" t="s">
        <v>1207</v>
      </c>
      <c r="FZ10" s="10" t="s">
        <v>1521</v>
      </c>
      <c r="GA10" s="10" t="s">
        <v>62</v>
      </c>
      <c r="GB10" s="10" t="s">
        <v>1528</v>
      </c>
      <c r="GC10" s="10" t="s">
        <v>1264</v>
      </c>
      <c r="GD10" s="10" t="s">
        <v>1206</v>
      </c>
      <c r="GE10" s="10">
        <v>9134</v>
      </c>
      <c r="GF10" s="68">
        <v>0.38890000000000002</v>
      </c>
      <c r="GG10" s="10"/>
      <c r="GH10" s="10">
        <v>4</v>
      </c>
      <c r="GI10" s="10">
        <v>340109</v>
      </c>
      <c r="GJ10" s="10" t="s">
        <v>107</v>
      </c>
      <c r="GK10" s="10" t="s">
        <v>1521</v>
      </c>
      <c r="GL10" s="10" t="s">
        <v>56</v>
      </c>
      <c r="GM10" s="10" t="s">
        <v>1522</v>
      </c>
      <c r="GN10" s="10" t="s">
        <v>1264</v>
      </c>
      <c r="GO10" s="10" t="s">
        <v>106</v>
      </c>
      <c r="GP10" s="10">
        <v>1400000</v>
      </c>
      <c r="GQ10" s="68">
        <v>0.96150000000000013</v>
      </c>
      <c r="GU10" s="10">
        <v>4</v>
      </c>
      <c r="GV10" s="8" t="s">
        <v>1648</v>
      </c>
      <c r="GW10" s="8">
        <v>140715</v>
      </c>
      <c r="GX10" s="8" t="s">
        <v>178</v>
      </c>
      <c r="GY10" s="8">
        <v>2</v>
      </c>
      <c r="GZ10" s="8">
        <v>30007</v>
      </c>
      <c r="HA10" s="8" t="s">
        <v>16</v>
      </c>
      <c r="HB10" s="99">
        <v>4</v>
      </c>
      <c r="HC10" s="76">
        <v>1</v>
      </c>
      <c r="HD10" s="10"/>
      <c r="HE10" s="10">
        <v>4</v>
      </c>
      <c r="HF10" s="8" t="s">
        <v>1648</v>
      </c>
      <c r="HG10" s="8">
        <v>140715</v>
      </c>
      <c r="HH10" s="8" t="s">
        <v>178</v>
      </c>
      <c r="HI10" s="8">
        <v>2</v>
      </c>
      <c r="HJ10" s="8">
        <v>30007</v>
      </c>
      <c r="HK10" s="8" t="s">
        <v>16</v>
      </c>
      <c r="HL10" s="99">
        <v>4</v>
      </c>
      <c r="HM10" s="76">
        <v>1</v>
      </c>
      <c r="HN10" s="10"/>
      <c r="HO10" s="10">
        <v>4</v>
      </c>
      <c r="HP10" s="8" t="s">
        <v>1648</v>
      </c>
      <c r="HQ10" s="8">
        <v>441030</v>
      </c>
      <c r="HR10" s="8" t="s">
        <v>1002</v>
      </c>
      <c r="HS10" s="8">
        <v>1</v>
      </c>
      <c r="HT10" s="8">
        <v>69005</v>
      </c>
      <c r="HU10" s="8" t="s">
        <v>123</v>
      </c>
      <c r="HV10" s="99">
        <v>14</v>
      </c>
      <c r="HW10" s="76">
        <v>0.9285714285714286</v>
      </c>
    </row>
    <row r="11" spans="2:231" x14ac:dyDescent="0.35">
      <c r="B11" s="2"/>
      <c r="Q11" s="12">
        <v>5</v>
      </c>
      <c r="R11" s="39" t="s">
        <v>14</v>
      </c>
      <c r="S11" s="39" t="s">
        <v>62</v>
      </c>
      <c r="T11" s="39">
        <v>5090</v>
      </c>
      <c r="U11" s="39" t="s">
        <v>217</v>
      </c>
      <c r="V11" s="39">
        <v>560482</v>
      </c>
      <c r="W11" s="39" t="s">
        <v>218</v>
      </c>
      <c r="X11" s="39" t="s">
        <v>212</v>
      </c>
      <c r="Y11" s="50">
        <v>3</v>
      </c>
      <c r="Z11" s="39" t="s">
        <v>30</v>
      </c>
      <c r="AA11" s="39" t="s">
        <v>31</v>
      </c>
      <c r="AB11" s="40">
        <v>118</v>
      </c>
      <c r="AC11" s="41">
        <v>0.69491499999999995</v>
      </c>
      <c r="AD11" s="12"/>
      <c r="AG11" s="10">
        <v>5</v>
      </c>
      <c r="AH11" s="46" t="s">
        <v>14</v>
      </c>
      <c r="AI11" s="46" t="s">
        <v>15</v>
      </c>
      <c r="AJ11" s="46">
        <v>30007</v>
      </c>
      <c r="AK11" s="46" t="s">
        <v>16</v>
      </c>
      <c r="AL11" s="46">
        <v>144097</v>
      </c>
      <c r="AM11" s="46" t="s">
        <v>37</v>
      </c>
      <c r="AN11" s="46" t="s">
        <v>212</v>
      </c>
      <c r="AO11" s="49">
        <v>1</v>
      </c>
      <c r="AP11" s="46" t="s">
        <v>19</v>
      </c>
      <c r="AQ11" s="46" t="s">
        <v>31</v>
      </c>
      <c r="AR11" s="47">
        <v>78</v>
      </c>
      <c r="AS11" s="48">
        <v>0.70512799999999998</v>
      </c>
      <c r="AW11" s="12">
        <v>5</v>
      </c>
      <c r="AX11" s="55" t="s">
        <v>14</v>
      </c>
      <c r="AY11" s="55" t="s">
        <v>16</v>
      </c>
      <c r="AZ11" s="55">
        <v>7300000</v>
      </c>
      <c r="BA11" s="55" t="s">
        <v>25</v>
      </c>
      <c r="BB11" s="55">
        <v>140954</v>
      </c>
      <c r="BC11" s="55" t="s">
        <v>26</v>
      </c>
      <c r="BD11" s="55" t="s">
        <v>212</v>
      </c>
      <c r="BE11" s="63">
        <v>2</v>
      </c>
      <c r="BF11" s="55" t="s">
        <v>19</v>
      </c>
      <c r="BG11" s="55" t="s">
        <v>20</v>
      </c>
      <c r="BH11" s="55">
        <v>43</v>
      </c>
      <c r="BI11" s="56">
        <v>1</v>
      </c>
      <c r="BM11" s="11">
        <v>5</v>
      </c>
      <c r="BN11" s="61" t="s">
        <v>14</v>
      </c>
      <c r="BO11" s="61" t="s">
        <v>62</v>
      </c>
      <c r="BP11" s="61">
        <v>75002</v>
      </c>
      <c r="BQ11" s="61" t="s">
        <v>214</v>
      </c>
      <c r="BR11" s="61">
        <v>248278</v>
      </c>
      <c r="BS11" s="61" t="s">
        <v>215</v>
      </c>
      <c r="BT11" s="61" t="s">
        <v>212</v>
      </c>
      <c r="BU11" s="65">
        <v>2</v>
      </c>
      <c r="BV11" s="61" t="s">
        <v>30</v>
      </c>
      <c r="BW11" s="61" t="s">
        <v>31</v>
      </c>
      <c r="BX11" s="61">
        <v>125</v>
      </c>
      <c r="BY11" s="68">
        <v>0.59199999999999997</v>
      </c>
      <c r="BZ11" s="67"/>
      <c r="CA11" s="11">
        <v>5</v>
      </c>
      <c r="CB11" s="61" t="s">
        <v>14</v>
      </c>
      <c r="CC11" s="61" t="s">
        <v>62</v>
      </c>
      <c r="CD11" s="61">
        <v>75002</v>
      </c>
      <c r="CE11" s="61" t="s">
        <v>214</v>
      </c>
      <c r="CF11" s="61">
        <v>248278</v>
      </c>
      <c r="CG11" s="61" t="s">
        <v>215</v>
      </c>
      <c r="CH11" s="61" t="s">
        <v>212</v>
      </c>
      <c r="CI11" s="65">
        <v>2</v>
      </c>
      <c r="CJ11" s="61" t="s">
        <v>30</v>
      </c>
      <c r="CK11" s="61" t="s">
        <v>31</v>
      </c>
      <c r="CL11" s="61">
        <v>125</v>
      </c>
      <c r="CM11" s="68">
        <v>0.59199999999999997</v>
      </c>
      <c r="CQ11" s="10">
        <v>5</v>
      </c>
      <c r="CR11" s="61" t="s">
        <v>14</v>
      </c>
      <c r="CS11" s="61" t="s">
        <v>46</v>
      </c>
      <c r="CT11" s="61">
        <v>27201</v>
      </c>
      <c r="CU11" s="61" t="s">
        <v>47</v>
      </c>
      <c r="CV11" s="61">
        <v>420554</v>
      </c>
      <c r="CW11" s="61" t="s">
        <v>48</v>
      </c>
      <c r="CX11" s="61" t="s">
        <v>212</v>
      </c>
      <c r="CY11" s="61" t="s">
        <v>29</v>
      </c>
      <c r="CZ11" s="61" t="s">
        <v>30</v>
      </c>
      <c r="DA11" s="61" t="s">
        <v>31</v>
      </c>
      <c r="DB11" s="62">
        <v>12</v>
      </c>
      <c r="DC11" s="71">
        <v>5.4545454545454543E-2</v>
      </c>
      <c r="DG11" s="10">
        <v>5</v>
      </c>
      <c r="DH11" s="61" t="s">
        <v>14</v>
      </c>
      <c r="DI11" s="61" t="s">
        <v>62</v>
      </c>
      <c r="DJ11" s="61">
        <v>89003</v>
      </c>
      <c r="DK11" s="61" t="s">
        <v>237</v>
      </c>
      <c r="DL11" s="61">
        <v>248740</v>
      </c>
      <c r="DM11" s="61" t="s">
        <v>854</v>
      </c>
      <c r="DN11" s="61" t="s">
        <v>212</v>
      </c>
      <c r="DO11" s="65">
        <v>4</v>
      </c>
      <c r="DP11" s="61" t="s">
        <v>30</v>
      </c>
      <c r="DQ11" s="61" t="s">
        <v>31</v>
      </c>
      <c r="DR11" s="62">
        <v>211</v>
      </c>
      <c r="DS11" s="72">
        <v>8.1395348837209308E-2</v>
      </c>
      <c r="DW11" s="10">
        <v>5</v>
      </c>
      <c r="DX11" s="75" t="s">
        <v>14</v>
      </c>
      <c r="DY11" s="75" t="s">
        <v>21</v>
      </c>
      <c r="DZ11" s="75">
        <v>142034</v>
      </c>
      <c r="EA11" s="75">
        <v>26104</v>
      </c>
      <c r="EB11" s="75" t="s">
        <v>320</v>
      </c>
      <c r="EC11" s="75" t="s">
        <v>178</v>
      </c>
      <c r="ED11" s="75" t="s">
        <v>1264</v>
      </c>
      <c r="EE11" s="75" t="s">
        <v>212</v>
      </c>
      <c r="EF11" s="75" t="s">
        <v>19</v>
      </c>
      <c r="EG11" s="75" t="s">
        <v>21</v>
      </c>
      <c r="EH11" s="76">
        <v>1</v>
      </c>
      <c r="EL11" s="12">
        <v>5</v>
      </c>
      <c r="EM11" s="80" t="s">
        <v>14</v>
      </c>
      <c r="EN11" s="80" t="s">
        <v>21</v>
      </c>
      <c r="EO11" s="80">
        <v>728857</v>
      </c>
      <c r="EP11" s="80">
        <v>30007</v>
      </c>
      <c r="EQ11" s="80" t="s">
        <v>16</v>
      </c>
      <c r="ER11" s="80" t="s">
        <v>1338</v>
      </c>
      <c r="ES11" s="80" t="s">
        <v>1264</v>
      </c>
      <c r="ET11" s="80" t="s">
        <v>1266</v>
      </c>
      <c r="EU11" s="80" t="s">
        <v>19</v>
      </c>
      <c r="EV11" s="80" t="s">
        <v>21</v>
      </c>
      <c r="EW11" s="81">
        <v>0.2780487804878049</v>
      </c>
      <c r="FA11" s="10">
        <v>5</v>
      </c>
      <c r="FB11" s="10">
        <v>442368</v>
      </c>
      <c r="FC11" s="10" t="s">
        <v>488</v>
      </c>
      <c r="FD11" s="10" t="s">
        <v>1521</v>
      </c>
      <c r="FE11" s="10" t="s">
        <v>46</v>
      </c>
      <c r="FF11" s="10" t="s">
        <v>1522</v>
      </c>
      <c r="FG11" s="10" t="s">
        <v>1264</v>
      </c>
      <c r="FH11" s="10" t="s">
        <v>98</v>
      </c>
      <c r="FI11" s="10">
        <v>84004</v>
      </c>
      <c r="FJ11" s="68">
        <v>1</v>
      </c>
      <c r="FK11" s="10"/>
      <c r="FL11" s="10">
        <v>5</v>
      </c>
      <c r="FM11" s="10">
        <v>540591</v>
      </c>
      <c r="FN11" s="10" t="s">
        <v>158</v>
      </c>
      <c r="FO11" s="10" t="s">
        <v>1521</v>
      </c>
      <c r="FP11" s="10" t="s">
        <v>119</v>
      </c>
      <c r="FQ11" s="10" t="s">
        <v>1523</v>
      </c>
      <c r="FR11" s="10" t="s">
        <v>1264</v>
      </c>
      <c r="FS11" s="10" t="s">
        <v>157</v>
      </c>
      <c r="FT11" s="10">
        <v>63008</v>
      </c>
      <c r="FU11" s="68">
        <v>0.98780000000000001</v>
      </c>
      <c r="FV11" s="10"/>
      <c r="FW11" s="10">
        <v>5</v>
      </c>
      <c r="FX11" s="10">
        <v>248666</v>
      </c>
      <c r="FY11" s="10" t="s">
        <v>1433</v>
      </c>
      <c r="FZ11" s="10" t="s">
        <v>1521</v>
      </c>
      <c r="GA11" s="10" t="s">
        <v>62</v>
      </c>
      <c r="GB11" s="10" t="s">
        <v>1528</v>
      </c>
      <c r="GC11" s="10" t="s">
        <v>1264</v>
      </c>
      <c r="GD11" s="10" t="s">
        <v>87</v>
      </c>
      <c r="GE11" s="10">
        <v>9753</v>
      </c>
      <c r="GF11" s="68">
        <v>0.3735</v>
      </c>
      <c r="GG11" s="10"/>
      <c r="GH11" s="10">
        <v>5</v>
      </c>
      <c r="GI11" s="10">
        <v>644666</v>
      </c>
      <c r="GJ11" s="10" t="s">
        <v>186</v>
      </c>
      <c r="GK11" s="10" t="s">
        <v>1521</v>
      </c>
      <c r="GL11" s="10" t="s">
        <v>34</v>
      </c>
      <c r="GM11" s="10" t="s">
        <v>1522</v>
      </c>
      <c r="GN11" s="10" t="s">
        <v>1264</v>
      </c>
      <c r="GO11" s="10" t="s">
        <v>183</v>
      </c>
      <c r="GP11" s="10">
        <v>22004</v>
      </c>
      <c r="GQ11" s="68">
        <v>0.95920000000000005</v>
      </c>
      <c r="GU11" s="10">
        <v>5</v>
      </c>
      <c r="GV11" s="8" t="s">
        <v>1648</v>
      </c>
      <c r="GW11" s="8">
        <v>140962</v>
      </c>
      <c r="GX11" s="8" t="s">
        <v>931</v>
      </c>
      <c r="GY11" s="8">
        <v>2</v>
      </c>
      <c r="GZ11" s="8">
        <v>30007</v>
      </c>
      <c r="HA11" s="8" t="s">
        <v>16</v>
      </c>
      <c r="HB11" s="99">
        <v>1</v>
      </c>
      <c r="HC11" s="76">
        <v>1</v>
      </c>
      <c r="HD11" s="10"/>
      <c r="HE11" s="10">
        <v>5</v>
      </c>
      <c r="HF11" s="8" t="s">
        <v>1648</v>
      </c>
      <c r="HG11" s="8">
        <v>140962</v>
      </c>
      <c r="HH11" s="8" t="s">
        <v>931</v>
      </c>
      <c r="HI11" s="8">
        <v>2</v>
      </c>
      <c r="HJ11" s="8">
        <v>30007</v>
      </c>
      <c r="HK11" s="8" t="s">
        <v>16</v>
      </c>
      <c r="HL11" s="99">
        <v>1</v>
      </c>
      <c r="HM11" s="76">
        <v>1</v>
      </c>
      <c r="HN11" s="10"/>
      <c r="HO11" s="10">
        <v>5</v>
      </c>
      <c r="HP11" s="8" t="s">
        <v>1648</v>
      </c>
      <c r="HQ11" s="8">
        <v>441238</v>
      </c>
      <c r="HR11" s="8" t="s">
        <v>1106</v>
      </c>
      <c r="HS11" s="8">
        <v>1</v>
      </c>
      <c r="HT11" s="8">
        <v>69005</v>
      </c>
      <c r="HU11" s="8" t="s">
        <v>123</v>
      </c>
      <c r="HV11" s="99">
        <v>65</v>
      </c>
      <c r="HW11" s="76">
        <v>0.92307692307692313</v>
      </c>
    </row>
    <row r="12" spans="2:231" x14ac:dyDescent="0.35">
      <c r="B12" s="2"/>
      <c r="Q12" s="12">
        <v>6</v>
      </c>
      <c r="R12" s="39" t="s">
        <v>14</v>
      </c>
      <c r="S12" s="39" t="s">
        <v>109</v>
      </c>
      <c r="T12" s="39">
        <v>27102</v>
      </c>
      <c r="U12" s="39" t="s">
        <v>219</v>
      </c>
      <c r="V12" s="39">
        <v>347070</v>
      </c>
      <c r="W12" s="39" t="s">
        <v>220</v>
      </c>
      <c r="X12" s="39" t="s">
        <v>212</v>
      </c>
      <c r="Y12" s="50">
        <v>2</v>
      </c>
      <c r="Z12" s="39" t="s">
        <v>30</v>
      </c>
      <c r="AA12" s="39" t="s">
        <v>31</v>
      </c>
      <c r="AB12" s="40">
        <v>203</v>
      </c>
      <c r="AC12" s="41">
        <v>0.68965500000000002</v>
      </c>
      <c r="AD12" s="12"/>
      <c r="AG12" s="10">
        <v>6</v>
      </c>
      <c r="AH12" s="46" t="s">
        <v>14</v>
      </c>
      <c r="AI12" s="46" t="s">
        <v>56</v>
      </c>
      <c r="AJ12" s="46">
        <v>26500</v>
      </c>
      <c r="AK12" s="46" t="s">
        <v>160</v>
      </c>
      <c r="AL12" s="46">
        <v>580019</v>
      </c>
      <c r="AM12" s="46" t="s">
        <v>222</v>
      </c>
      <c r="AN12" s="46" t="s">
        <v>212</v>
      </c>
      <c r="AO12" s="49">
        <v>1</v>
      </c>
      <c r="AP12" s="46" t="s">
        <v>19</v>
      </c>
      <c r="AQ12" s="46" t="s">
        <v>31</v>
      </c>
      <c r="AR12" s="47">
        <v>394</v>
      </c>
      <c r="AS12" s="48">
        <v>0.66497499999999998</v>
      </c>
      <c r="AW12" s="12">
        <v>6</v>
      </c>
      <c r="AX12" s="55" t="s">
        <v>14</v>
      </c>
      <c r="AY12" s="55" t="s">
        <v>15</v>
      </c>
      <c r="AZ12" s="55">
        <v>30007</v>
      </c>
      <c r="BA12" s="55" t="s">
        <v>16</v>
      </c>
      <c r="BB12" s="55">
        <v>144097</v>
      </c>
      <c r="BC12" s="55" t="s">
        <v>37</v>
      </c>
      <c r="BD12" s="55" t="s">
        <v>212</v>
      </c>
      <c r="BE12" s="63">
        <v>1</v>
      </c>
      <c r="BF12" s="55" t="s">
        <v>19</v>
      </c>
      <c r="BG12" s="55" t="s">
        <v>31</v>
      </c>
      <c r="BH12" s="55">
        <v>78</v>
      </c>
      <c r="BI12" s="56">
        <v>1</v>
      </c>
      <c r="BM12" s="11">
        <v>6</v>
      </c>
      <c r="BN12" s="61" t="s">
        <v>14</v>
      </c>
      <c r="BO12" s="61" t="s">
        <v>109</v>
      </c>
      <c r="BP12" s="61">
        <v>40006</v>
      </c>
      <c r="BQ12" s="61" t="s">
        <v>109</v>
      </c>
      <c r="BR12" s="61">
        <v>340232</v>
      </c>
      <c r="BS12" s="61" t="s">
        <v>110</v>
      </c>
      <c r="BT12" s="61" t="s">
        <v>212</v>
      </c>
      <c r="BU12" s="65">
        <v>2</v>
      </c>
      <c r="BV12" s="61" t="s">
        <v>19</v>
      </c>
      <c r="BW12" s="61" t="s">
        <v>20</v>
      </c>
      <c r="BX12" s="61">
        <v>36</v>
      </c>
      <c r="BY12" s="68">
        <v>0.55559999999999998</v>
      </c>
      <c r="BZ12" s="67"/>
      <c r="CA12" s="11">
        <v>6</v>
      </c>
      <c r="CB12" s="61" t="s">
        <v>14</v>
      </c>
      <c r="CC12" s="61" t="s">
        <v>109</v>
      </c>
      <c r="CD12" s="61">
        <v>40006</v>
      </c>
      <c r="CE12" s="61" t="s">
        <v>109</v>
      </c>
      <c r="CF12" s="61">
        <v>340232</v>
      </c>
      <c r="CG12" s="61" t="s">
        <v>110</v>
      </c>
      <c r="CH12" s="61" t="s">
        <v>212</v>
      </c>
      <c r="CI12" s="65">
        <v>2</v>
      </c>
      <c r="CJ12" s="61" t="s">
        <v>19</v>
      </c>
      <c r="CK12" s="61" t="s">
        <v>20</v>
      </c>
      <c r="CL12" s="61">
        <v>36</v>
      </c>
      <c r="CM12" s="68">
        <v>0.55559999999999998</v>
      </c>
      <c r="CQ12" s="10">
        <v>6</v>
      </c>
      <c r="CR12" s="61" t="s">
        <v>14</v>
      </c>
      <c r="CS12" s="61" t="s">
        <v>15</v>
      </c>
      <c r="CT12" s="61">
        <v>30007</v>
      </c>
      <c r="CU12" s="61" t="s">
        <v>16</v>
      </c>
      <c r="CV12" s="61">
        <v>650028</v>
      </c>
      <c r="CW12" s="61" t="s">
        <v>615</v>
      </c>
      <c r="CX12" s="61" t="s">
        <v>213</v>
      </c>
      <c r="CY12" s="65">
        <v>5</v>
      </c>
      <c r="CZ12" s="61" t="s">
        <v>30</v>
      </c>
      <c r="DA12" s="61" t="s">
        <v>31</v>
      </c>
      <c r="DB12" s="62">
        <v>107</v>
      </c>
      <c r="DC12" s="71">
        <v>5.1630434782608703E-2</v>
      </c>
      <c r="DG12" s="10">
        <v>6</v>
      </c>
      <c r="DH12" s="61" t="s">
        <v>14</v>
      </c>
      <c r="DI12" s="61" t="s">
        <v>34</v>
      </c>
      <c r="DJ12" s="61">
        <v>22004</v>
      </c>
      <c r="DK12" s="61" t="s">
        <v>183</v>
      </c>
      <c r="DL12" s="61">
        <v>614321</v>
      </c>
      <c r="DM12" s="61" t="s">
        <v>476</v>
      </c>
      <c r="DN12" s="61" t="s">
        <v>212</v>
      </c>
      <c r="DO12" s="65">
        <v>5</v>
      </c>
      <c r="DP12" s="61" t="s">
        <v>19</v>
      </c>
      <c r="DQ12" s="61" t="s">
        <v>31</v>
      </c>
      <c r="DR12" s="62">
        <v>15</v>
      </c>
      <c r="DS12" s="72">
        <v>8.1081081081081086E-2</v>
      </c>
      <c r="DW12" s="10">
        <v>6</v>
      </c>
      <c r="DX12" s="75" t="s">
        <v>14</v>
      </c>
      <c r="DY12" s="75" t="s">
        <v>21</v>
      </c>
      <c r="DZ12" s="75">
        <v>197798</v>
      </c>
      <c r="EA12" s="75">
        <v>26104</v>
      </c>
      <c r="EB12" s="75" t="s">
        <v>320</v>
      </c>
      <c r="EC12" s="75" t="s">
        <v>510</v>
      </c>
      <c r="ED12" s="75" t="s">
        <v>1264</v>
      </c>
      <c r="EE12" s="75" t="s">
        <v>212</v>
      </c>
      <c r="EF12" s="75" t="s">
        <v>19</v>
      </c>
      <c r="EG12" s="75" t="s">
        <v>21</v>
      </c>
      <c r="EH12" s="76">
        <v>1</v>
      </c>
      <c r="EL12" s="12">
        <v>6</v>
      </c>
      <c r="EM12" s="80" t="s">
        <v>14</v>
      </c>
      <c r="EN12" s="80" t="s">
        <v>21</v>
      </c>
      <c r="EO12" s="80">
        <v>144071</v>
      </c>
      <c r="EP12" s="80">
        <v>30007</v>
      </c>
      <c r="EQ12" s="80" t="s">
        <v>16</v>
      </c>
      <c r="ER12" s="80" t="s">
        <v>1339</v>
      </c>
      <c r="ES12" s="80" t="s">
        <v>1264</v>
      </c>
      <c r="ET12" s="80" t="s">
        <v>1266</v>
      </c>
      <c r="EU12" s="80" t="s">
        <v>19</v>
      </c>
      <c r="EV12" s="80" t="s">
        <v>21</v>
      </c>
      <c r="EW12" s="81">
        <v>0.27272727272727271</v>
      </c>
      <c r="FA12" s="10">
        <v>6</v>
      </c>
      <c r="FB12" s="10">
        <v>444935</v>
      </c>
      <c r="FC12" s="10" t="s">
        <v>981</v>
      </c>
      <c r="FD12" s="10" t="s">
        <v>1521</v>
      </c>
      <c r="FE12" s="10" t="s">
        <v>46</v>
      </c>
      <c r="FF12" s="10" t="s">
        <v>1523</v>
      </c>
      <c r="FG12" s="10" t="s">
        <v>1264</v>
      </c>
      <c r="FH12" s="10" t="s">
        <v>980</v>
      </c>
      <c r="FI12" s="10">
        <v>281</v>
      </c>
      <c r="FJ12" s="68">
        <v>1</v>
      </c>
      <c r="FK12" s="10"/>
      <c r="FL12" s="10">
        <v>6</v>
      </c>
      <c r="FM12" s="10">
        <v>260232</v>
      </c>
      <c r="FN12" s="10" t="s">
        <v>772</v>
      </c>
      <c r="FO12" s="10" t="s">
        <v>1521</v>
      </c>
      <c r="FP12" s="10" t="s">
        <v>56</v>
      </c>
      <c r="FQ12" s="10" t="s">
        <v>1523</v>
      </c>
      <c r="FR12" s="10" t="s">
        <v>1529</v>
      </c>
      <c r="FS12" s="10" t="s">
        <v>744</v>
      </c>
      <c r="FT12" s="10">
        <v>100000</v>
      </c>
      <c r="FU12" s="68">
        <v>0.98770000000000002</v>
      </c>
      <c r="FV12" s="10"/>
      <c r="FW12" s="10">
        <v>6</v>
      </c>
      <c r="FX12" s="10">
        <v>247346</v>
      </c>
      <c r="FY12" s="10" t="s">
        <v>857</v>
      </c>
      <c r="FZ12" s="10" t="s">
        <v>1521</v>
      </c>
      <c r="GA12" s="10" t="s">
        <v>62</v>
      </c>
      <c r="GB12" s="10" t="s">
        <v>1528</v>
      </c>
      <c r="GC12" s="10" t="s">
        <v>1264</v>
      </c>
      <c r="GD12" s="10" t="s">
        <v>856</v>
      </c>
      <c r="GE12" s="10">
        <v>9787</v>
      </c>
      <c r="GF12" s="68">
        <v>0.36359999999999998</v>
      </c>
      <c r="GG12" s="10"/>
      <c r="GH12" s="10">
        <v>6</v>
      </c>
      <c r="GI12" s="10">
        <v>441980</v>
      </c>
      <c r="GJ12" s="10" t="s">
        <v>892</v>
      </c>
      <c r="GK12" s="10" t="s">
        <v>1521</v>
      </c>
      <c r="GL12" s="10" t="s">
        <v>46</v>
      </c>
      <c r="GM12" s="10" t="s">
        <v>1522</v>
      </c>
      <c r="GN12" s="10" t="s">
        <v>1264</v>
      </c>
      <c r="GO12" s="10" t="s">
        <v>147</v>
      </c>
      <c r="GP12" s="10">
        <v>7200000</v>
      </c>
      <c r="GQ12" s="68">
        <v>0.89900000000000002</v>
      </c>
      <c r="GU12" s="10">
        <v>6</v>
      </c>
      <c r="GV12" s="8" t="s">
        <v>1648</v>
      </c>
      <c r="GW12" s="8">
        <v>141168</v>
      </c>
      <c r="GX12" s="8" t="s">
        <v>776</v>
      </c>
      <c r="GY12" s="8">
        <v>3</v>
      </c>
      <c r="GZ12" s="8">
        <v>30007</v>
      </c>
      <c r="HA12" s="8" t="s">
        <v>16</v>
      </c>
      <c r="HB12" s="99">
        <v>18</v>
      </c>
      <c r="HC12" s="76">
        <v>1</v>
      </c>
      <c r="HD12" s="10"/>
      <c r="HE12" s="10">
        <v>6</v>
      </c>
      <c r="HF12" s="8" t="s">
        <v>1648</v>
      </c>
      <c r="HG12" s="8">
        <v>141978</v>
      </c>
      <c r="HH12" s="8" t="s">
        <v>599</v>
      </c>
      <c r="HI12" s="8">
        <v>2</v>
      </c>
      <c r="HJ12" s="8">
        <v>30007</v>
      </c>
      <c r="HK12" s="8" t="s">
        <v>16</v>
      </c>
      <c r="HL12" s="99">
        <v>4</v>
      </c>
      <c r="HM12" s="76">
        <v>1</v>
      </c>
      <c r="HN12" s="10"/>
      <c r="HO12" s="10">
        <v>6</v>
      </c>
      <c r="HP12" s="8" t="s">
        <v>1648</v>
      </c>
      <c r="HQ12" s="8">
        <v>444117</v>
      </c>
      <c r="HR12" s="8" t="s">
        <v>846</v>
      </c>
      <c r="HS12" s="8">
        <v>1</v>
      </c>
      <c r="HT12" s="8">
        <v>69005</v>
      </c>
      <c r="HU12" s="8" t="s">
        <v>123</v>
      </c>
      <c r="HV12" s="99">
        <v>53</v>
      </c>
      <c r="HW12" s="76">
        <v>0.90566037735849059</v>
      </c>
    </row>
    <row r="13" spans="2:231" ht="32.4" x14ac:dyDescent="0.35">
      <c r="B13" s="2"/>
      <c r="Q13" s="12">
        <v>7</v>
      </c>
      <c r="R13" s="39" t="s">
        <v>14</v>
      </c>
      <c r="S13" s="39" t="s">
        <v>15</v>
      </c>
      <c r="T13" s="39">
        <v>30007</v>
      </c>
      <c r="U13" s="39" t="s">
        <v>16</v>
      </c>
      <c r="V13" s="39">
        <v>140012</v>
      </c>
      <c r="W13" s="39" t="s">
        <v>17</v>
      </c>
      <c r="X13" s="39" t="s">
        <v>212</v>
      </c>
      <c r="Y13" s="50">
        <v>2</v>
      </c>
      <c r="Z13" s="39" t="s">
        <v>19</v>
      </c>
      <c r="AA13" s="39" t="s">
        <v>20</v>
      </c>
      <c r="AB13" s="40">
        <v>117</v>
      </c>
      <c r="AC13" s="41">
        <v>0.68376099999999995</v>
      </c>
      <c r="AD13" s="12"/>
      <c r="AG13" s="10">
        <v>7</v>
      </c>
      <c r="AH13" s="46" t="s">
        <v>14</v>
      </c>
      <c r="AI13" s="46" t="s">
        <v>15</v>
      </c>
      <c r="AJ13" s="46">
        <v>30007</v>
      </c>
      <c r="AK13" s="46" t="s">
        <v>16</v>
      </c>
      <c r="AL13" s="46">
        <v>140061</v>
      </c>
      <c r="AM13" s="46" t="s">
        <v>480</v>
      </c>
      <c r="AN13" s="46" t="s">
        <v>212</v>
      </c>
      <c r="AO13" s="49">
        <v>1</v>
      </c>
      <c r="AP13" s="46" t="s">
        <v>19</v>
      </c>
      <c r="AQ13" s="46" t="s">
        <v>31</v>
      </c>
      <c r="AR13" s="47">
        <v>204</v>
      </c>
      <c r="AS13" s="48">
        <v>0.62745099999999998</v>
      </c>
      <c r="AW13" s="12">
        <v>7</v>
      </c>
      <c r="AX13" s="55" t="s">
        <v>14</v>
      </c>
      <c r="AY13" s="55" t="s">
        <v>119</v>
      </c>
      <c r="AZ13" s="55">
        <v>64006</v>
      </c>
      <c r="BA13" s="55" t="s">
        <v>168</v>
      </c>
      <c r="BB13" s="55">
        <v>570358</v>
      </c>
      <c r="BC13" s="55" t="s">
        <v>169</v>
      </c>
      <c r="BD13" s="55" t="s">
        <v>212</v>
      </c>
      <c r="BE13" s="63">
        <v>1</v>
      </c>
      <c r="BF13" s="55" t="s">
        <v>19</v>
      </c>
      <c r="BG13" s="55" t="s">
        <v>31</v>
      </c>
      <c r="BH13" s="55">
        <v>107</v>
      </c>
      <c r="BI13" s="56">
        <v>1</v>
      </c>
      <c r="BM13" s="11">
        <v>7</v>
      </c>
      <c r="BN13" s="61" t="s">
        <v>14</v>
      </c>
      <c r="BO13" s="61" t="s">
        <v>46</v>
      </c>
      <c r="BP13" s="61">
        <v>6817</v>
      </c>
      <c r="BQ13" s="61" t="s">
        <v>134</v>
      </c>
      <c r="BR13" s="61">
        <v>441634</v>
      </c>
      <c r="BS13" s="61" t="s">
        <v>481</v>
      </c>
      <c r="BT13" s="61" t="s">
        <v>212</v>
      </c>
      <c r="BU13" s="65">
        <v>1</v>
      </c>
      <c r="BV13" s="61" t="s">
        <v>19</v>
      </c>
      <c r="BW13" s="61" t="s">
        <v>20</v>
      </c>
      <c r="BX13" s="61">
        <v>167</v>
      </c>
      <c r="BY13" s="68">
        <v>0.55089999999999995</v>
      </c>
      <c r="BZ13" s="67"/>
      <c r="CA13" s="11">
        <v>7</v>
      </c>
      <c r="CB13" s="61" t="s">
        <v>14</v>
      </c>
      <c r="CC13" s="61" t="s">
        <v>46</v>
      </c>
      <c r="CD13" s="61">
        <v>70003</v>
      </c>
      <c r="CE13" s="61" t="s">
        <v>113</v>
      </c>
      <c r="CF13" s="61">
        <v>441196</v>
      </c>
      <c r="CG13" s="61" t="s">
        <v>239</v>
      </c>
      <c r="CH13" s="61" t="s">
        <v>212</v>
      </c>
      <c r="CI13" s="65">
        <v>1</v>
      </c>
      <c r="CJ13" s="61" t="s">
        <v>19</v>
      </c>
      <c r="CK13" s="61" t="s">
        <v>31</v>
      </c>
      <c r="CL13" s="61">
        <v>131</v>
      </c>
      <c r="CM13" s="68">
        <v>0.54959999999999998</v>
      </c>
      <c r="CQ13" s="10">
        <v>7</v>
      </c>
      <c r="CR13" s="61" t="s">
        <v>14</v>
      </c>
      <c r="CS13" s="61" t="s">
        <v>15</v>
      </c>
      <c r="CT13" s="61">
        <v>30007</v>
      </c>
      <c r="CU13" s="61" t="s">
        <v>16</v>
      </c>
      <c r="CV13" s="61">
        <v>641407</v>
      </c>
      <c r="CW13" s="61" t="s">
        <v>70</v>
      </c>
      <c r="CX13" s="61" t="s">
        <v>221</v>
      </c>
      <c r="CY13" s="65">
        <v>5</v>
      </c>
      <c r="CZ13" s="61" t="s">
        <v>30</v>
      </c>
      <c r="DA13" s="61" t="s">
        <v>31</v>
      </c>
      <c r="DB13" s="62">
        <v>44</v>
      </c>
      <c r="DC13" s="71">
        <v>5.0847457627118647E-2</v>
      </c>
      <c r="DG13" s="10">
        <v>7</v>
      </c>
      <c r="DH13" s="61" t="s">
        <v>14</v>
      </c>
      <c r="DI13" s="61" t="s">
        <v>34</v>
      </c>
      <c r="DJ13" s="61">
        <v>11619</v>
      </c>
      <c r="DK13" s="61" t="s">
        <v>255</v>
      </c>
      <c r="DL13" s="61">
        <v>648329</v>
      </c>
      <c r="DM13" s="61" t="s">
        <v>855</v>
      </c>
      <c r="DN13" s="61" t="s">
        <v>212</v>
      </c>
      <c r="DO13" s="65">
        <v>5</v>
      </c>
      <c r="DP13" s="61" t="s">
        <v>75</v>
      </c>
      <c r="DQ13" s="61" t="s">
        <v>31</v>
      </c>
      <c r="DR13" s="62">
        <v>123</v>
      </c>
      <c r="DS13" s="72">
        <v>6.8493150684931503E-2</v>
      </c>
      <c r="DW13" s="10">
        <v>7</v>
      </c>
      <c r="DX13" s="75" t="s">
        <v>14</v>
      </c>
      <c r="DY13" s="75" t="s">
        <v>62</v>
      </c>
      <c r="DZ13" s="75">
        <v>238055</v>
      </c>
      <c r="EA13" s="75">
        <v>4812</v>
      </c>
      <c r="EB13" s="75" t="s">
        <v>243</v>
      </c>
      <c r="EC13" s="75" t="s">
        <v>244</v>
      </c>
      <c r="ED13" s="75" t="s">
        <v>1264</v>
      </c>
      <c r="EE13" s="75" t="s">
        <v>213</v>
      </c>
      <c r="EF13" s="75" t="s">
        <v>78</v>
      </c>
      <c r="EG13" s="75" t="s">
        <v>31</v>
      </c>
      <c r="EH13" s="76">
        <v>1</v>
      </c>
      <c r="EL13" s="12">
        <v>7</v>
      </c>
      <c r="EM13" s="80" t="s">
        <v>14</v>
      </c>
      <c r="EN13" s="80" t="s">
        <v>21</v>
      </c>
      <c r="EO13" s="80">
        <v>560524</v>
      </c>
      <c r="EP13" s="80">
        <v>2600000</v>
      </c>
      <c r="EQ13" s="80" t="s">
        <v>371</v>
      </c>
      <c r="ER13" s="80" t="s">
        <v>638</v>
      </c>
      <c r="ES13" s="80" t="s">
        <v>1264</v>
      </c>
      <c r="ET13" s="80" t="s">
        <v>213</v>
      </c>
      <c r="EU13" s="80" t="s">
        <v>19</v>
      </c>
      <c r="EV13" s="80" t="s">
        <v>21</v>
      </c>
      <c r="EW13" s="81">
        <v>0.25405405405405412</v>
      </c>
      <c r="FA13" s="10">
        <v>7</v>
      </c>
      <c r="FB13" s="10">
        <v>460113</v>
      </c>
      <c r="FC13" s="10" t="s">
        <v>1184</v>
      </c>
      <c r="FD13" s="10" t="s">
        <v>1521</v>
      </c>
      <c r="FE13" s="10" t="s">
        <v>56</v>
      </c>
      <c r="FF13" s="10" t="s">
        <v>1522</v>
      </c>
      <c r="FG13" s="10" t="s">
        <v>1529</v>
      </c>
      <c r="FH13" s="10" t="s">
        <v>150</v>
      </c>
      <c r="FI13" s="10">
        <v>2900000</v>
      </c>
      <c r="FJ13" s="68">
        <v>1</v>
      </c>
      <c r="FK13" s="10"/>
      <c r="FL13" s="10">
        <v>7</v>
      </c>
      <c r="FM13" s="10">
        <v>344911</v>
      </c>
      <c r="FN13" s="10" t="s">
        <v>976</v>
      </c>
      <c r="FO13" s="10" t="s">
        <v>1521</v>
      </c>
      <c r="FP13" s="10" t="s">
        <v>16</v>
      </c>
      <c r="FQ13" s="10" t="s">
        <v>1523</v>
      </c>
      <c r="FR13" s="10" t="s">
        <v>1264</v>
      </c>
      <c r="FS13" s="10" t="s">
        <v>397</v>
      </c>
      <c r="FT13" s="10">
        <v>13516</v>
      </c>
      <c r="FU13" s="68">
        <v>0.98590000000000011</v>
      </c>
      <c r="FV13" s="10"/>
      <c r="FW13" s="10">
        <v>7</v>
      </c>
      <c r="FX13" s="10">
        <v>249250</v>
      </c>
      <c r="FY13" s="10" t="s">
        <v>381</v>
      </c>
      <c r="FZ13" s="10" t="s">
        <v>1521</v>
      </c>
      <c r="GA13" s="10" t="s">
        <v>62</v>
      </c>
      <c r="GB13" s="10" t="s">
        <v>1528</v>
      </c>
      <c r="GC13" s="10" t="s">
        <v>1264</v>
      </c>
      <c r="GD13" s="10" t="s">
        <v>380</v>
      </c>
      <c r="GE13" s="10">
        <v>9621</v>
      </c>
      <c r="GF13" s="68">
        <v>0.35</v>
      </c>
      <c r="GG13" s="10"/>
      <c r="GH13" s="10">
        <v>7</v>
      </c>
      <c r="GI13" s="10">
        <v>186908</v>
      </c>
      <c r="GJ13" s="10" t="s">
        <v>803</v>
      </c>
      <c r="GK13" s="10" t="s">
        <v>1521</v>
      </c>
      <c r="GL13" s="10" t="s">
        <v>16</v>
      </c>
      <c r="GM13" s="10" t="s">
        <v>1522</v>
      </c>
      <c r="GN13" s="10" t="s">
        <v>1264</v>
      </c>
      <c r="GO13" s="10" t="s">
        <v>25</v>
      </c>
      <c r="GP13" s="10">
        <v>7300000</v>
      </c>
      <c r="GQ13" s="68">
        <v>0.89870000000000005</v>
      </c>
      <c r="GU13" s="10">
        <v>7</v>
      </c>
      <c r="GV13" s="8" t="s">
        <v>1648</v>
      </c>
      <c r="GW13" s="8">
        <v>141978</v>
      </c>
      <c r="GX13" s="8" t="s">
        <v>599</v>
      </c>
      <c r="GY13" s="8">
        <v>2</v>
      </c>
      <c r="GZ13" s="8">
        <v>30007</v>
      </c>
      <c r="HA13" s="8" t="s">
        <v>16</v>
      </c>
      <c r="HB13" s="99">
        <v>4</v>
      </c>
      <c r="HC13" s="76">
        <v>1</v>
      </c>
      <c r="HD13" s="10"/>
      <c r="HE13" s="10">
        <v>7</v>
      </c>
      <c r="HF13" s="8" t="s">
        <v>1648</v>
      </c>
      <c r="HG13" s="8">
        <v>144766</v>
      </c>
      <c r="HH13" s="8" t="s">
        <v>999</v>
      </c>
      <c r="HI13" s="8">
        <v>1</v>
      </c>
      <c r="HJ13" s="8">
        <v>7300000</v>
      </c>
      <c r="HK13" s="8" t="s">
        <v>25</v>
      </c>
      <c r="HL13" s="99">
        <v>18</v>
      </c>
      <c r="HM13" s="76">
        <v>1</v>
      </c>
      <c r="HN13" s="10"/>
      <c r="HO13" s="10">
        <v>7</v>
      </c>
      <c r="HP13" s="8" t="s">
        <v>1648</v>
      </c>
      <c r="HQ13" s="8">
        <v>719542</v>
      </c>
      <c r="HR13" s="8" t="s">
        <v>896</v>
      </c>
      <c r="HS13" s="8">
        <v>1</v>
      </c>
      <c r="HT13" s="8">
        <v>2295</v>
      </c>
      <c r="HU13" s="8" t="s">
        <v>486</v>
      </c>
      <c r="HV13" s="99">
        <v>10</v>
      </c>
      <c r="HW13" s="76">
        <v>0.9</v>
      </c>
    </row>
    <row r="14" spans="2:231" ht="27.6" x14ac:dyDescent="0.35">
      <c r="B14" s="2"/>
      <c r="Q14" s="12">
        <v>8</v>
      </c>
      <c r="R14" s="39" t="s">
        <v>14</v>
      </c>
      <c r="S14" s="39" t="s">
        <v>15</v>
      </c>
      <c r="T14" s="39">
        <v>30007</v>
      </c>
      <c r="U14" s="39" t="s">
        <v>16</v>
      </c>
      <c r="V14" s="39">
        <v>144097</v>
      </c>
      <c r="W14" s="39" t="s">
        <v>37</v>
      </c>
      <c r="X14" s="39" t="s">
        <v>212</v>
      </c>
      <c r="Y14" s="50">
        <v>1</v>
      </c>
      <c r="Z14" s="39" t="s">
        <v>19</v>
      </c>
      <c r="AA14" s="39" t="s">
        <v>31</v>
      </c>
      <c r="AB14" s="40">
        <v>78</v>
      </c>
      <c r="AC14" s="41">
        <v>0.67948699999999995</v>
      </c>
      <c r="AD14" s="12"/>
      <c r="AG14" s="10">
        <v>8</v>
      </c>
      <c r="AH14" s="46" t="s">
        <v>14</v>
      </c>
      <c r="AI14" s="46" t="s">
        <v>46</v>
      </c>
      <c r="AJ14" s="46">
        <v>6817</v>
      </c>
      <c r="AK14" s="46" t="s">
        <v>134</v>
      </c>
      <c r="AL14" s="46">
        <v>441634</v>
      </c>
      <c r="AM14" s="46" t="s">
        <v>481</v>
      </c>
      <c r="AN14" s="46" t="s">
        <v>212</v>
      </c>
      <c r="AO14" s="49">
        <v>1</v>
      </c>
      <c r="AP14" s="46" t="s">
        <v>19</v>
      </c>
      <c r="AQ14" s="46" t="s">
        <v>20</v>
      </c>
      <c r="AR14" s="47">
        <v>167</v>
      </c>
      <c r="AS14" s="48">
        <v>0.61077800000000004</v>
      </c>
      <c r="AW14" s="12">
        <v>8</v>
      </c>
      <c r="AX14" s="55" t="s">
        <v>14</v>
      </c>
      <c r="AY14" s="55" t="s">
        <v>62</v>
      </c>
      <c r="AZ14" s="55">
        <v>41004</v>
      </c>
      <c r="BA14" s="55" t="s">
        <v>190</v>
      </c>
      <c r="BB14" s="55">
        <v>668434</v>
      </c>
      <c r="BC14" s="55" t="s">
        <v>191</v>
      </c>
      <c r="BD14" s="55" t="s">
        <v>212</v>
      </c>
      <c r="BE14" s="63">
        <v>1</v>
      </c>
      <c r="BF14" s="55" t="s">
        <v>19</v>
      </c>
      <c r="BG14" s="55" t="s">
        <v>31</v>
      </c>
      <c r="BH14" s="55">
        <v>38</v>
      </c>
      <c r="BI14" s="56">
        <v>1</v>
      </c>
      <c r="BM14" s="11">
        <v>8</v>
      </c>
      <c r="BN14" s="61" t="s">
        <v>14</v>
      </c>
      <c r="BO14" s="61" t="s">
        <v>46</v>
      </c>
      <c r="BP14" s="61">
        <v>70003</v>
      </c>
      <c r="BQ14" s="61" t="s">
        <v>113</v>
      </c>
      <c r="BR14" s="61">
        <v>441196</v>
      </c>
      <c r="BS14" s="61" t="s">
        <v>239</v>
      </c>
      <c r="BT14" s="61" t="s">
        <v>212</v>
      </c>
      <c r="BU14" s="65">
        <v>1</v>
      </c>
      <c r="BV14" s="61" t="s">
        <v>19</v>
      </c>
      <c r="BW14" s="61" t="s">
        <v>31</v>
      </c>
      <c r="BX14" s="61">
        <v>131</v>
      </c>
      <c r="BY14" s="68">
        <v>0.54959999999999998</v>
      </c>
      <c r="BZ14" s="67"/>
      <c r="CA14" s="11">
        <v>8</v>
      </c>
      <c r="CB14" s="61" t="s">
        <v>14</v>
      </c>
      <c r="CC14" s="61" t="s">
        <v>46</v>
      </c>
      <c r="CD14" s="61">
        <v>6817</v>
      </c>
      <c r="CE14" s="61" t="s">
        <v>134</v>
      </c>
      <c r="CF14" s="61">
        <v>441634</v>
      </c>
      <c r="CG14" s="61" t="s">
        <v>481</v>
      </c>
      <c r="CH14" s="61" t="s">
        <v>212</v>
      </c>
      <c r="CI14" s="65">
        <v>1</v>
      </c>
      <c r="CJ14" s="61" t="s">
        <v>19</v>
      </c>
      <c r="CK14" s="61" t="s">
        <v>20</v>
      </c>
      <c r="CL14" s="61">
        <v>167</v>
      </c>
      <c r="CM14" s="68">
        <v>0.53890000000000005</v>
      </c>
      <c r="CQ14" s="10">
        <v>8</v>
      </c>
      <c r="CR14" s="61" t="s">
        <v>14</v>
      </c>
      <c r="CS14" s="61" t="s">
        <v>119</v>
      </c>
      <c r="CT14" s="61">
        <v>74005</v>
      </c>
      <c r="CU14" s="61" t="s">
        <v>120</v>
      </c>
      <c r="CV14" s="61">
        <v>431205</v>
      </c>
      <c r="CW14" s="61" t="s">
        <v>309</v>
      </c>
      <c r="CX14" s="61" t="s">
        <v>213</v>
      </c>
      <c r="CY14" s="61" t="s">
        <v>29</v>
      </c>
      <c r="CZ14" s="61" t="s">
        <v>19</v>
      </c>
      <c r="DA14" s="61" t="s">
        <v>20</v>
      </c>
      <c r="DB14" s="62">
        <v>62</v>
      </c>
      <c r="DC14" s="71">
        <v>4.9808429118773943E-2</v>
      </c>
      <c r="DG14" s="10">
        <v>8</v>
      </c>
      <c r="DH14" s="61" t="s">
        <v>14</v>
      </c>
      <c r="DI14" s="61" t="s">
        <v>62</v>
      </c>
      <c r="DJ14" s="61">
        <v>9787</v>
      </c>
      <c r="DK14" s="61" t="s">
        <v>856</v>
      </c>
      <c r="DL14" s="61">
        <v>247346</v>
      </c>
      <c r="DM14" s="61" t="s">
        <v>857</v>
      </c>
      <c r="DN14" s="61" t="s">
        <v>213</v>
      </c>
      <c r="DO14" s="65">
        <v>5</v>
      </c>
      <c r="DP14" s="61" t="s">
        <v>75</v>
      </c>
      <c r="DQ14" s="61" t="s">
        <v>31</v>
      </c>
      <c r="DR14" s="62">
        <v>96</v>
      </c>
      <c r="DS14" s="72">
        <v>5.9523809523809521E-2</v>
      </c>
      <c r="DW14" s="10">
        <v>8</v>
      </c>
      <c r="DX14" s="75" t="s">
        <v>14</v>
      </c>
      <c r="DY14" s="75" t="s">
        <v>21</v>
      </c>
      <c r="DZ14" s="75">
        <v>240580</v>
      </c>
      <c r="EA14" s="75">
        <v>76000</v>
      </c>
      <c r="EB14" s="75" t="s">
        <v>65</v>
      </c>
      <c r="EC14" s="75" t="s">
        <v>561</v>
      </c>
      <c r="ED14" s="75" t="s">
        <v>1264</v>
      </c>
      <c r="EE14" s="75" t="s">
        <v>212</v>
      </c>
      <c r="EF14" s="75" t="s">
        <v>19</v>
      </c>
      <c r="EG14" s="75" t="s">
        <v>21</v>
      </c>
      <c r="EH14" s="76">
        <v>1</v>
      </c>
      <c r="EL14" s="12">
        <v>8</v>
      </c>
      <c r="EM14" s="80" t="s">
        <v>14</v>
      </c>
      <c r="EN14" s="80" t="s">
        <v>21</v>
      </c>
      <c r="EO14" s="80">
        <v>647206</v>
      </c>
      <c r="EP14" s="80">
        <v>30007</v>
      </c>
      <c r="EQ14" s="80" t="s">
        <v>16</v>
      </c>
      <c r="ER14" s="80" t="s">
        <v>1340</v>
      </c>
      <c r="ES14" s="80" t="s">
        <v>1264</v>
      </c>
      <c r="ET14" s="80" t="s">
        <v>1266</v>
      </c>
      <c r="EU14" s="80" t="s">
        <v>19</v>
      </c>
      <c r="EV14" s="80" t="s">
        <v>21</v>
      </c>
      <c r="EW14" s="81">
        <v>0.21951219512195119</v>
      </c>
      <c r="FA14" s="10">
        <v>8</v>
      </c>
      <c r="FB14" s="10">
        <v>482257</v>
      </c>
      <c r="FC14" s="10" t="s">
        <v>827</v>
      </c>
      <c r="FD14" s="10" t="s">
        <v>1521</v>
      </c>
      <c r="FE14" s="10" t="s">
        <v>46</v>
      </c>
      <c r="FF14" s="10" t="s">
        <v>1523</v>
      </c>
      <c r="FG14" s="10" t="s">
        <v>1264</v>
      </c>
      <c r="FH14" s="10" t="s">
        <v>134</v>
      </c>
      <c r="FI14" s="10">
        <v>6817</v>
      </c>
      <c r="FJ14" s="68">
        <v>1</v>
      </c>
      <c r="FK14" s="10"/>
      <c r="FL14" s="10">
        <v>8</v>
      </c>
      <c r="FM14" s="10">
        <v>729244</v>
      </c>
      <c r="FN14" s="10" t="s">
        <v>870</v>
      </c>
      <c r="FO14" s="10" t="s">
        <v>1521</v>
      </c>
      <c r="FP14" s="10" t="s">
        <v>46</v>
      </c>
      <c r="FQ14" s="10" t="s">
        <v>1523</v>
      </c>
      <c r="FR14" s="10" t="s">
        <v>1264</v>
      </c>
      <c r="FS14" s="10" t="s">
        <v>145</v>
      </c>
      <c r="FT14" s="10">
        <v>72009</v>
      </c>
      <c r="FU14" s="68">
        <v>0.98080000000000001</v>
      </c>
      <c r="FV14" s="10"/>
      <c r="FW14" s="10">
        <v>8</v>
      </c>
      <c r="FX14" s="10">
        <v>244343</v>
      </c>
      <c r="FY14" s="10" t="s">
        <v>1031</v>
      </c>
      <c r="FZ14" s="10" t="s">
        <v>1521</v>
      </c>
      <c r="GA14" s="10" t="s">
        <v>62</v>
      </c>
      <c r="GB14" s="10" t="s">
        <v>1528</v>
      </c>
      <c r="GC14" s="10" t="s">
        <v>1264</v>
      </c>
      <c r="GD14" s="10" t="s">
        <v>818</v>
      </c>
      <c r="GE14" s="10">
        <v>5600000</v>
      </c>
      <c r="GF14" s="68">
        <v>0.3019</v>
      </c>
      <c r="GG14" s="10"/>
      <c r="GH14" s="10">
        <v>8</v>
      </c>
      <c r="GI14" s="10">
        <v>141176</v>
      </c>
      <c r="GJ14" s="10" t="s">
        <v>940</v>
      </c>
      <c r="GK14" s="10" t="s">
        <v>1521</v>
      </c>
      <c r="GL14" s="10" t="s">
        <v>16</v>
      </c>
      <c r="GM14" s="10" t="s">
        <v>1522</v>
      </c>
      <c r="GN14" s="10" t="s">
        <v>1264</v>
      </c>
      <c r="GO14" s="10" t="s">
        <v>331</v>
      </c>
      <c r="GP14" s="10">
        <v>36160</v>
      </c>
      <c r="GQ14" s="68">
        <v>0.89710000000000012</v>
      </c>
      <c r="GU14" s="10">
        <v>8</v>
      </c>
      <c r="GV14" s="8" t="s">
        <v>1648</v>
      </c>
      <c r="GW14" s="8">
        <v>144766</v>
      </c>
      <c r="GX14" s="8" t="s">
        <v>999</v>
      </c>
      <c r="GY14" s="8">
        <v>1</v>
      </c>
      <c r="GZ14" s="8">
        <v>7300000</v>
      </c>
      <c r="HA14" s="8" t="s">
        <v>25</v>
      </c>
      <c r="HB14" s="99">
        <v>18</v>
      </c>
      <c r="HC14" s="76">
        <v>1</v>
      </c>
      <c r="HD14" s="10"/>
      <c r="HE14" s="10">
        <v>8</v>
      </c>
      <c r="HF14" s="8" t="s">
        <v>1648</v>
      </c>
      <c r="HG14" s="8">
        <v>247015</v>
      </c>
      <c r="HH14" s="8" t="s">
        <v>66</v>
      </c>
      <c r="HI14" s="8">
        <v>3</v>
      </c>
      <c r="HJ14" s="8">
        <v>76000</v>
      </c>
      <c r="HK14" s="8" t="s">
        <v>65</v>
      </c>
      <c r="HL14" s="99">
        <v>9</v>
      </c>
      <c r="HM14" s="76">
        <v>1</v>
      </c>
      <c r="HN14" s="10"/>
      <c r="HO14" s="10">
        <v>8</v>
      </c>
      <c r="HP14" s="8" t="s">
        <v>1648</v>
      </c>
      <c r="HQ14" s="8">
        <v>640425</v>
      </c>
      <c r="HR14" s="8" t="s">
        <v>672</v>
      </c>
      <c r="HS14" s="8">
        <v>3</v>
      </c>
      <c r="HT14" s="8">
        <v>2469</v>
      </c>
      <c r="HU14" s="8" t="s">
        <v>281</v>
      </c>
      <c r="HV14" s="99">
        <v>7</v>
      </c>
      <c r="HW14" s="76">
        <v>0.8571428571428571</v>
      </c>
    </row>
    <row r="15" spans="2:231" x14ac:dyDescent="0.35">
      <c r="B15" s="2"/>
      <c r="Q15" s="12">
        <v>9</v>
      </c>
      <c r="R15" s="39" t="s">
        <v>14</v>
      </c>
      <c r="S15" s="39" t="s">
        <v>119</v>
      </c>
      <c r="T15" s="39">
        <v>64006</v>
      </c>
      <c r="U15" s="39" t="s">
        <v>168</v>
      </c>
      <c r="V15" s="39">
        <v>570358</v>
      </c>
      <c r="W15" s="39" t="s">
        <v>169</v>
      </c>
      <c r="X15" s="39" t="s">
        <v>212</v>
      </c>
      <c r="Y15" s="50">
        <v>1</v>
      </c>
      <c r="Z15" s="39" t="s">
        <v>19</v>
      </c>
      <c r="AA15" s="39" t="s">
        <v>31</v>
      </c>
      <c r="AB15" s="40">
        <v>107</v>
      </c>
      <c r="AC15" s="41">
        <v>0.67289699999999997</v>
      </c>
      <c r="AD15" s="12"/>
      <c r="AG15" s="10">
        <v>9</v>
      </c>
      <c r="AH15" s="46" t="s">
        <v>14</v>
      </c>
      <c r="AI15" s="46" t="s">
        <v>119</v>
      </c>
      <c r="AJ15" s="46">
        <v>86009</v>
      </c>
      <c r="AK15" s="46" t="s">
        <v>153</v>
      </c>
      <c r="AL15" s="46">
        <v>571109</v>
      </c>
      <c r="AM15" s="46" t="s">
        <v>482</v>
      </c>
      <c r="AN15" s="46" t="s">
        <v>212</v>
      </c>
      <c r="AO15" s="49">
        <v>1</v>
      </c>
      <c r="AP15" s="46" t="s">
        <v>19</v>
      </c>
      <c r="AQ15" s="46" t="s">
        <v>20</v>
      </c>
      <c r="AR15" s="47">
        <v>102</v>
      </c>
      <c r="AS15" s="48">
        <v>0.60784300000000002</v>
      </c>
      <c r="AW15" s="12">
        <v>9</v>
      </c>
      <c r="AX15" s="55" t="s">
        <v>14</v>
      </c>
      <c r="AY15" s="55" t="s">
        <v>62</v>
      </c>
      <c r="AZ15" s="55">
        <v>5025</v>
      </c>
      <c r="BA15" s="55" t="s">
        <v>81</v>
      </c>
      <c r="BB15" s="55">
        <v>247387</v>
      </c>
      <c r="BC15" s="55" t="s">
        <v>82</v>
      </c>
      <c r="BD15" s="55" t="s">
        <v>212</v>
      </c>
      <c r="BE15" s="63">
        <v>2</v>
      </c>
      <c r="BF15" s="55" t="s">
        <v>78</v>
      </c>
      <c r="BG15" s="55" t="s">
        <v>31</v>
      </c>
      <c r="BH15" s="55">
        <v>62</v>
      </c>
      <c r="BI15" s="56">
        <v>1</v>
      </c>
      <c r="BM15" s="11">
        <v>9</v>
      </c>
      <c r="BN15" s="61" t="s">
        <v>14</v>
      </c>
      <c r="BO15" s="61" t="s">
        <v>119</v>
      </c>
      <c r="BP15" s="61">
        <v>86009</v>
      </c>
      <c r="BQ15" s="61" t="s">
        <v>153</v>
      </c>
      <c r="BR15" s="61">
        <v>571109</v>
      </c>
      <c r="BS15" s="61" t="s">
        <v>482</v>
      </c>
      <c r="BT15" s="61" t="s">
        <v>212</v>
      </c>
      <c r="BU15" s="65">
        <v>1</v>
      </c>
      <c r="BV15" s="61" t="s">
        <v>19</v>
      </c>
      <c r="BW15" s="61" t="s">
        <v>20</v>
      </c>
      <c r="BX15" s="61">
        <v>102</v>
      </c>
      <c r="BY15" s="68">
        <v>0.48039999999999999</v>
      </c>
      <c r="BZ15" s="67"/>
      <c r="CA15" s="11">
        <v>9</v>
      </c>
      <c r="CB15" s="61" t="s">
        <v>14</v>
      </c>
      <c r="CC15" s="61" t="s">
        <v>34</v>
      </c>
      <c r="CD15" s="61">
        <v>71001</v>
      </c>
      <c r="CE15" s="61" t="s">
        <v>177</v>
      </c>
      <c r="CF15" s="61">
        <v>681676</v>
      </c>
      <c r="CG15" s="61" t="s">
        <v>194</v>
      </c>
      <c r="CH15" s="61" t="s">
        <v>212</v>
      </c>
      <c r="CI15" s="61" t="s">
        <v>195</v>
      </c>
      <c r="CJ15" s="61" t="s">
        <v>19</v>
      </c>
      <c r="CK15" s="61" t="s">
        <v>20</v>
      </c>
      <c r="CL15" s="61">
        <v>13</v>
      </c>
      <c r="CM15" s="68">
        <v>0.53849999999999998</v>
      </c>
      <c r="CQ15" s="10">
        <v>9</v>
      </c>
      <c r="CR15" s="61" t="s">
        <v>14</v>
      </c>
      <c r="CS15" s="61" t="s">
        <v>109</v>
      </c>
      <c r="CT15" s="61">
        <v>40006</v>
      </c>
      <c r="CU15" s="61" t="s">
        <v>109</v>
      </c>
      <c r="CV15" s="61">
        <v>340612</v>
      </c>
      <c r="CW15" s="61" t="s">
        <v>648</v>
      </c>
      <c r="CX15" s="61" t="s">
        <v>213</v>
      </c>
      <c r="CY15" s="65">
        <v>4</v>
      </c>
      <c r="CZ15" s="61" t="s">
        <v>19</v>
      </c>
      <c r="DA15" s="61" t="s">
        <v>31</v>
      </c>
      <c r="DB15" s="62">
        <v>20</v>
      </c>
      <c r="DC15" s="71">
        <v>4.9180327868852458E-2</v>
      </c>
      <c r="DG15" s="10">
        <v>9</v>
      </c>
      <c r="DH15" s="61" t="s">
        <v>14</v>
      </c>
      <c r="DI15" s="61" t="s">
        <v>62</v>
      </c>
      <c r="DJ15" s="61">
        <v>5025</v>
      </c>
      <c r="DK15" s="61" t="s">
        <v>81</v>
      </c>
      <c r="DL15" s="61">
        <v>800060</v>
      </c>
      <c r="DM15" s="61" t="s">
        <v>858</v>
      </c>
      <c r="DN15" s="61" t="s">
        <v>213</v>
      </c>
      <c r="DO15" s="65">
        <v>4</v>
      </c>
      <c r="DP15" s="61" t="s">
        <v>78</v>
      </c>
      <c r="DQ15" s="61" t="s">
        <v>31</v>
      </c>
      <c r="DR15" s="62">
        <v>266</v>
      </c>
      <c r="DS15" s="72">
        <v>5.7471264367816091E-2</v>
      </c>
      <c r="DW15" s="10">
        <v>9</v>
      </c>
      <c r="DX15" s="75" t="s">
        <v>14</v>
      </c>
      <c r="DY15" s="75" t="s">
        <v>62</v>
      </c>
      <c r="DZ15" s="75">
        <v>247288</v>
      </c>
      <c r="EA15" s="75">
        <v>5207</v>
      </c>
      <c r="EB15" s="75" t="s">
        <v>111</v>
      </c>
      <c r="EC15" s="75" t="s">
        <v>1223</v>
      </c>
      <c r="ED15" s="75" t="s">
        <v>1264</v>
      </c>
      <c r="EE15" s="75" t="s">
        <v>213</v>
      </c>
      <c r="EF15" s="75" t="s">
        <v>30</v>
      </c>
      <c r="EG15" s="75" t="s">
        <v>31</v>
      </c>
      <c r="EH15" s="76">
        <v>1</v>
      </c>
      <c r="EL15" s="12">
        <v>9</v>
      </c>
      <c r="EM15" s="80" t="s">
        <v>14</v>
      </c>
      <c r="EN15" s="80" t="s">
        <v>21</v>
      </c>
      <c r="EO15" s="80">
        <v>758193</v>
      </c>
      <c r="EP15" s="80">
        <v>30007</v>
      </c>
      <c r="EQ15" s="80" t="s">
        <v>16</v>
      </c>
      <c r="ER15" s="80" t="s">
        <v>1341</v>
      </c>
      <c r="ES15" s="80" t="s">
        <v>1264</v>
      </c>
      <c r="ET15" s="80" t="s">
        <v>1266</v>
      </c>
      <c r="EU15" s="80" t="s">
        <v>19</v>
      </c>
      <c r="EV15" s="80" t="s">
        <v>21</v>
      </c>
      <c r="EW15" s="81">
        <v>0.2142857142857143</v>
      </c>
      <c r="FA15" s="10">
        <v>9</v>
      </c>
      <c r="FB15" s="10">
        <v>611475</v>
      </c>
      <c r="FC15" s="10" t="s">
        <v>752</v>
      </c>
      <c r="FD15" s="10" t="s">
        <v>1521</v>
      </c>
      <c r="FE15" s="10" t="s">
        <v>16</v>
      </c>
      <c r="FF15" s="10" t="s">
        <v>1523</v>
      </c>
      <c r="FG15" s="10" t="s">
        <v>1264</v>
      </c>
      <c r="FH15" s="10" t="s">
        <v>25</v>
      </c>
      <c r="FI15" s="10">
        <v>7300000</v>
      </c>
      <c r="FJ15" s="68">
        <v>1</v>
      </c>
      <c r="FK15" s="10"/>
      <c r="FL15" s="10">
        <v>9</v>
      </c>
      <c r="FM15" s="10">
        <v>540088</v>
      </c>
      <c r="FN15" s="10" t="s">
        <v>848</v>
      </c>
      <c r="FO15" s="10" t="s">
        <v>1521</v>
      </c>
      <c r="FP15" s="10" t="s">
        <v>119</v>
      </c>
      <c r="FQ15" s="10" t="s">
        <v>1523</v>
      </c>
      <c r="FR15" s="10" t="s">
        <v>1264</v>
      </c>
      <c r="FS15" s="10" t="s">
        <v>79</v>
      </c>
      <c r="FT15" s="10">
        <v>50005</v>
      </c>
      <c r="FU15" s="68">
        <v>0.97860000000000003</v>
      </c>
      <c r="FV15" s="10"/>
      <c r="FW15" s="10">
        <v>9</v>
      </c>
      <c r="FX15" s="10">
        <v>247072</v>
      </c>
      <c r="FY15" s="10" t="s">
        <v>1505</v>
      </c>
      <c r="FZ15" s="10" t="s">
        <v>1521</v>
      </c>
      <c r="GA15" s="10" t="s">
        <v>62</v>
      </c>
      <c r="GB15" s="10" t="s">
        <v>30</v>
      </c>
      <c r="GC15" s="10" t="s">
        <v>1264</v>
      </c>
      <c r="GD15" s="10" t="s">
        <v>1504</v>
      </c>
      <c r="GE15" s="10">
        <v>5306</v>
      </c>
      <c r="GF15" s="68">
        <v>0.27660000000000001</v>
      </c>
      <c r="GG15" s="10"/>
      <c r="GH15" s="10">
        <v>9</v>
      </c>
      <c r="GI15" s="10">
        <v>640532</v>
      </c>
      <c r="GJ15" s="10" t="s">
        <v>971</v>
      </c>
      <c r="GK15" s="10" t="s">
        <v>1521</v>
      </c>
      <c r="GL15" s="10" t="s">
        <v>56</v>
      </c>
      <c r="GM15" s="10" t="s">
        <v>1522</v>
      </c>
      <c r="GN15" s="10" t="s">
        <v>1264</v>
      </c>
      <c r="GO15" s="10" t="s">
        <v>192</v>
      </c>
      <c r="GP15" s="10">
        <v>3400000</v>
      </c>
      <c r="GQ15" s="68">
        <v>0.88180000000000014</v>
      </c>
      <c r="GU15" s="10">
        <v>9</v>
      </c>
      <c r="GV15" s="8" t="s">
        <v>1648</v>
      </c>
      <c r="GW15" s="8">
        <v>247015</v>
      </c>
      <c r="GX15" s="8" t="s">
        <v>66</v>
      </c>
      <c r="GY15" s="8">
        <v>3</v>
      </c>
      <c r="GZ15" s="8">
        <v>76000</v>
      </c>
      <c r="HA15" s="8" t="s">
        <v>65</v>
      </c>
      <c r="HB15" s="99">
        <v>9</v>
      </c>
      <c r="HC15" s="76">
        <v>1</v>
      </c>
      <c r="HD15" s="10"/>
      <c r="HE15" s="10">
        <v>9</v>
      </c>
      <c r="HF15" s="8" t="s">
        <v>1648</v>
      </c>
      <c r="HG15" s="8">
        <v>247023</v>
      </c>
      <c r="HH15" s="8" t="s">
        <v>805</v>
      </c>
      <c r="HI15" s="8">
        <v>1</v>
      </c>
      <c r="HJ15" s="8">
        <v>73007</v>
      </c>
      <c r="HK15" s="8" t="s">
        <v>63</v>
      </c>
      <c r="HL15" s="99">
        <v>57</v>
      </c>
      <c r="HM15" s="76">
        <v>1</v>
      </c>
      <c r="HN15" s="10"/>
      <c r="HO15" s="10">
        <v>9</v>
      </c>
      <c r="HP15" s="8" t="s">
        <v>1648</v>
      </c>
      <c r="HQ15" s="8">
        <v>474460</v>
      </c>
      <c r="HR15" s="8" t="s">
        <v>811</v>
      </c>
      <c r="HS15" s="8">
        <v>1</v>
      </c>
      <c r="HT15" s="8">
        <v>84004</v>
      </c>
      <c r="HU15" s="8" t="s">
        <v>98</v>
      </c>
      <c r="HV15" s="99">
        <v>17</v>
      </c>
      <c r="HW15" s="76">
        <v>0.82352941176470584</v>
      </c>
    </row>
    <row r="16" spans="2:231" ht="27.6" x14ac:dyDescent="0.35">
      <c r="B16" s="2"/>
      <c r="Q16" s="12">
        <v>10</v>
      </c>
      <c r="R16" s="39" t="s">
        <v>14</v>
      </c>
      <c r="S16" s="39" t="s">
        <v>56</v>
      </c>
      <c r="T16" s="39">
        <v>26500</v>
      </c>
      <c r="U16" s="39" t="s">
        <v>160</v>
      </c>
      <c r="V16" s="39">
        <v>580019</v>
      </c>
      <c r="W16" s="39" t="s">
        <v>222</v>
      </c>
      <c r="X16" s="39" t="s">
        <v>212</v>
      </c>
      <c r="Y16" s="50">
        <v>1</v>
      </c>
      <c r="Z16" s="39" t="s">
        <v>19</v>
      </c>
      <c r="AA16" s="39" t="s">
        <v>31</v>
      </c>
      <c r="AB16" s="40">
        <v>394</v>
      </c>
      <c r="AC16" s="41">
        <v>0.66243700000000005</v>
      </c>
      <c r="AD16" s="12"/>
      <c r="AG16" s="10">
        <v>10</v>
      </c>
      <c r="AH16" s="46" t="s">
        <v>14</v>
      </c>
      <c r="AI16" s="46" t="s">
        <v>15</v>
      </c>
      <c r="AJ16" s="46">
        <v>30007</v>
      </c>
      <c r="AK16" s="46" t="s">
        <v>16</v>
      </c>
      <c r="AL16" s="46">
        <v>442855</v>
      </c>
      <c r="AM16" s="46" t="s">
        <v>483</v>
      </c>
      <c r="AN16" s="46" t="s">
        <v>212</v>
      </c>
      <c r="AO16" s="49">
        <v>1</v>
      </c>
      <c r="AP16" s="46" t="s">
        <v>19</v>
      </c>
      <c r="AQ16" s="46" t="s">
        <v>20</v>
      </c>
      <c r="AR16" s="47">
        <v>53</v>
      </c>
      <c r="AS16" s="48">
        <v>0.60377400000000003</v>
      </c>
      <c r="AW16" s="12">
        <v>10</v>
      </c>
      <c r="AX16" s="55" t="s">
        <v>14</v>
      </c>
      <c r="AY16" s="55" t="s">
        <v>46</v>
      </c>
      <c r="AZ16" s="55">
        <v>70003</v>
      </c>
      <c r="BA16" s="55" t="s">
        <v>113</v>
      </c>
      <c r="BB16" s="55">
        <v>441196</v>
      </c>
      <c r="BC16" s="55" t="s">
        <v>239</v>
      </c>
      <c r="BD16" s="55" t="s">
        <v>212</v>
      </c>
      <c r="BE16" s="63">
        <v>1</v>
      </c>
      <c r="BF16" s="55" t="s">
        <v>19</v>
      </c>
      <c r="BG16" s="55" t="s">
        <v>31</v>
      </c>
      <c r="BH16" s="55">
        <v>131</v>
      </c>
      <c r="BI16" s="56">
        <v>0.98473299999999997</v>
      </c>
      <c r="BM16" s="11">
        <v>10</v>
      </c>
      <c r="BN16" s="61" t="s">
        <v>14</v>
      </c>
      <c r="BO16" s="61" t="s">
        <v>15</v>
      </c>
      <c r="BP16" s="61">
        <v>30007</v>
      </c>
      <c r="BQ16" s="61" t="s">
        <v>16</v>
      </c>
      <c r="BR16" s="61">
        <v>144097</v>
      </c>
      <c r="BS16" s="61" t="s">
        <v>37</v>
      </c>
      <c r="BT16" s="61" t="s">
        <v>212</v>
      </c>
      <c r="BU16" s="65">
        <v>1</v>
      </c>
      <c r="BV16" s="61" t="s">
        <v>19</v>
      </c>
      <c r="BW16" s="61" t="s">
        <v>31</v>
      </c>
      <c r="BX16" s="61">
        <v>78</v>
      </c>
      <c r="BY16" s="68">
        <v>0.46150000000000008</v>
      </c>
      <c r="BZ16" s="67"/>
      <c r="CA16" s="11">
        <v>10</v>
      </c>
      <c r="CB16" s="61" t="s">
        <v>14</v>
      </c>
      <c r="CC16" s="61" t="s">
        <v>119</v>
      </c>
      <c r="CD16" s="61">
        <v>86009</v>
      </c>
      <c r="CE16" s="61" t="s">
        <v>153</v>
      </c>
      <c r="CF16" s="61">
        <v>571109</v>
      </c>
      <c r="CG16" s="61" t="s">
        <v>482</v>
      </c>
      <c r="CH16" s="61" t="s">
        <v>212</v>
      </c>
      <c r="CI16" s="65">
        <v>1</v>
      </c>
      <c r="CJ16" s="61" t="s">
        <v>19</v>
      </c>
      <c r="CK16" s="61" t="s">
        <v>20</v>
      </c>
      <c r="CL16" s="61">
        <v>102</v>
      </c>
      <c r="CM16" s="68">
        <v>0.47060000000000002</v>
      </c>
      <c r="CQ16" s="10">
        <v>10</v>
      </c>
      <c r="CR16" s="61" t="s">
        <v>14</v>
      </c>
      <c r="CS16" s="61" t="s">
        <v>62</v>
      </c>
      <c r="CT16" s="61">
        <v>89003</v>
      </c>
      <c r="CU16" s="61" t="s">
        <v>237</v>
      </c>
      <c r="CV16" s="61">
        <v>460253</v>
      </c>
      <c r="CW16" s="61" t="s">
        <v>259</v>
      </c>
      <c r="CX16" s="61" t="s">
        <v>221</v>
      </c>
      <c r="CY16" s="61" t="s">
        <v>29</v>
      </c>
      <c r="CZ16" s="61" t="s">
        <v>30</v>
      </c>
      <c r="DA16" s="61" t="s">
        <v>31</v>
      </c>
      <c r="DB16" s="62">
        <v>59</v>
      </c>
      <c r="DC16" s="71">
        <v>4.8859934853420203E-2</v>
      </c>
      <c r="DG16" s="10">
        <v>10</v>
      </c>
      <c r="DH16" s="61" t="s">
        <v>14</v>
      </c>
      <c r="DI16" s="61" t="s">
        <v>109</v>
      </c>
      <c r="DJ16" s="61">
        <v>13268</v>
      </c>
      <c r="DK16" s="61" t="s">
        <v>636</v>
      </c>
      <c r="DL16" s="61">
        <v>347096</v>
      </c>
      <c r="DM16" s="61" t="s">
        <v>859</v>
      </c>
      <c r="DN16" s="61" t="s">
        <v>212</v>
      </c>
      <c r="DO16" s="65">
        <v>5</v>
      </c>
      <c r="DP16" s="61" t="s">
        <v>30</v>
      </c>
      <c r="DQ16" s="61" t="s">
        <v>31</v>
      </c>
      <c r="DR16" s="62">
        <v>103</v>
      </c>
      <c r="DS16" s="72">
        <v>5.7142857142857148E-2</v>
      </c>
      <c r="DW16" s="10">
        <v>10</v>
      </c>
      <c r="DX16" s="75" t="s">
        <v>14</v>
      </c>
      <c r="DY16" s="75" t="s">
        <v>62</v>
      </c>
      <c r="DZ16" s="75">
        <v>247817</v>
      </c>
      <c r="EA16" s="75">
        <v>42036</v>
      </c>
      <c r="EB16" s="75" t="s">
        <v>1094</v>
      </c>
      <c r="EC16" s="75" t="s">
        <v>1095</v>
      </c>
      <c r="ED16" s="75" t="s">
        <v>1264</v>
      </c>
      <c r="EE16" s="75" t="s">
        <v>212</v>
      </c>
      <c r="EF16" s="75" t="s">
        <v>78</v>
      </c>
      <c r="EG16" s="75" t="s">
        <v>31</v>
      </c>
      <c r="EH16" s="76">
        <v>1</v>
      </c>
      <c r="EL16" s="12">
        <v>10</v>
      </c>
      <c r="EM16" s="80" t="s">
        <v>14</v>
      </c>
      <c r="EN16" s="80" t="s">
        <v>21</v>
      </c>
      <c r="EO16" s="80">
        <v>140749</v>
      </c>
      <c r="EP16" s="80">
        <v>30007</v>
      </c>
      <c r="EQ16" s="80" t="s">
        <v>16</v>
      </c>
      <c r="ER16" s="80" t="s">
        <v>1342</v>
      </c>
      <c r="ES16" s="80" t="s">
        <v>1264</v>
      </c>
      <c r="ET16" s="80" t="s">
        <v>1266</v>
      </c>
      <c r="EU16" s="80" t="s">
        <v>19</v>
      </c>
      <c r="EV16" s="80" t="s">
        <v>21</v>
      </c>
      <c r="EW16" s="81">
        <v>0.15384615384615391</v>
      </c>
      <c r="FA16" s="10">
        <v>10</v>
      </c>
      <c r="FB16" s="10">
        <v>770776</v>
      </c>
      <c r="FC16" s="10" t="s">
        <v>928</v>
      </c>
      <c r="FD16" s="10" t="s">
        <v>1521</v>
      </c>
      <c r="FE16" s="10" t="s">
        <v>62</v>
      </c>
      <c r="FF16" s="10" t="s">
        <v>1523</v>
      </c>
      <c r="FG16" s="10" t="s">
        <v>1264</v>
      </c>
      <c r="FH16" s="10" t="s">
        <v>205</v>
      </c>
      <c r="FI16" s="10">
        <v>20347</v>
      </c>
      <c r="FJ16" s="68">
        <v>1</v>
      </c>
      <c r="FK16" s="10"/>
      <c r="FL16" s="10">
        <v>10</v>
      </c>
      <c r="FM16" s="10">
        <v>144329</v>
      </c>
      <c r="FN16" s="10" t="s">
        <v>979</v>
      </c>
      <c r="FO16" s="10" t="s">
        <v>1521</v>
      </c>
      <c r="FP16" s="10" t="s">
        <v>16</v>
      </c>
      <c r="FQ16" s="10" t="s">
        <v>1523</v>
      </c>
      <c r="FR16" s="10" t="s">
        <v>1264</v>
      </c>
      <c r="FS16" s="10" t="s">
        <v>397</v>
      </c>
      <c r="FT16" s="10">
        <v>13516</v>
      </c>
      <c r="FU16" s="68">
        <v>0.9758</v>
      </c>
      <c r="FV16" s="10"/>
      <c r="FW16" s="10">
        <v>10</v>
      </c>
      <c r="FX16" s="10">
        <v>288019</v>
      </c>
      <c r="FY16" s="10" t="s">
        <v>1210</v>
      </c>
      <c r="FZ16" s="10" t="s">
        <v>1521</v>
      </c>
      <c r="GA16" s="10" t="s">
        <v>56</v>
      </c>
      <c r="GB16" s="10" t="s">
        <v>30</v>
      </c>
      <c r="GC16" s="10" t="s">
        <v>1530</v>
      </c>
      <c r="GD16" s="10" t="s">
        <v>1115</v>
      </c>
      <c r="GE16" s="10">
        <v>5439</v>
      </c>
      <c r="GF16" s="68">
        <v>0.2747</v>
      </c>
      <c r="GG16" s="10"/>
      <c r="GH16" s="10">
        <v>10</v>
      </c>
      <c r="GI16" s="10">
        <v>440503</v>
      </c>
      <c r="GJ16" s="10" t="s">
        <v>125</v>
      </c>
      <c r="GK16" s="10" t="s">
        <v>1521</v>
      </c>
      <c r="GL16" s="10" t="s">
        <v>21</v>
      </c>
      <c r="GM16" s="10" t="s">
        <v>1526</v>
      </c>
      <c r="GN16" s="10" t="s">
        <v>1264</v>
      </c>
      <c r="GO16" s="10" t="s">
        <v>90</v>
      </c>
      <c r="GP16" s="10">
        <v>79004</v>
      </c>
      <c r="GQ16" s="68">
        <v>0.88140000000000007</v>
      </c>
      <c r="GU16" s="10">
        <v>10</v>
      </c>
      <c r="GV16" s="8" t="s">
        <v>1648</v>
      </c>
      <c r="GW16" s="8">
        <v>247023</v>
      </c>
      <c r="GX16" s="8" t="s">
        <v>805</v>
      </c>
      <c r="GY16" s="8">
        <v>1</v>
      </c>
      <c r="GZ16" s="8">
        <v>73007</v>
      </c>
      <c r="HA16" s="8" t="s">
        <v>63</v>
      </c>
      <c r="HB16" s="99">
        <v>57</v>
      </c>
      <c r="HC16" s="76">
        <v>1</v>
      </c>
      <c r="HD16" s="10"/>
      <c r="HE16" s="10">
        <v>10</v>
      </c>
      <c r="HF16" s="8" t="s">
        <v>1648</v>
      </c>
      <c r="HG16" s="8">
        <v>247098</v>
      </c>
      <c r="HH16" s="8" t="s">
        <v>72</v>
      </c>
      <c r="HI16" s="8">
        <v>4</v>
      </c>
      <c r="HJ16" s="8">
        <v>4879</v>
      </c>
      <c r="HK16" s="8" t="s">
        <v>71</v>
      </c>
      <c r="HL16" s="99">
        <v>21</v>
      </c>
      <c r="HM16" s="76">
        <v>1</v>
      </c>
      <c r="HN16" s="10"/>
      <c r="HO16" s="10">
        <v>10</v>
      </c>
      <c r="HP16" s="8" t="s">
        <v>1648</v>
      </c>
      <c r="HQ16" s="8">
        <v>247056</v>
      </c>
      <c r="HR16" s="8" t="s">
        <v>1497</v>
      </c>
      <c r="HS16" s="8">
        <v>2</v>
      </c>
      <c r="HT16" s="8">
        <v>73007</v>
      </c>
      <c r="HU16" s="8" t="s">
        <v>63</v>
      </c>
      <c r="HV16" s="99">
        <v>31</v>
      </c>
      <c r="HW16" s="76">
        <v>0.80645161290322576</v>
      </c>
    </row>
    <row r="17" spans="2:231" x14ac:dyDescent="0.35">
      <c r="B17" s="2"/>
      <c r="Q17" s="12">
        <v>11</v>
      </c>
      <c r="R17" s="39" t="s">
        <v>14</v>
      </c>
      <c r="S17" s="39" t="s">
        <v>109</v>
      </c>
      <c r="T17" s="39">
        <v>6544</v>
      </c>
      <c r="U17" s="39" t="s">
        <v>223</v>
      </c>
      <c r="V17" s="39">
        <v>384016</v>
      </c>
      <c r="W17" s="39" t="s">
        <v>224</v>
      </c>
      <c r="X17" s="39" t="s">
        <v>212</v>
      </c>
      <c r="Y17" s="50">
        <v>2</v>
      </c>
      <c r="Z17" s="39" t="s">
        <v>30</v>
      </c>
      <c r="AA17" s="39" t="s">
        <v>31</v>
      </c>
      <c r="AB17" s="40">
        <v>129</v>
      </c>
      <c r="AC17" s="41">
        <v>0.65891500000000014</v>
      </c>
      <c r="AD17" s="12"/>
      <c r="AG17" s="10">
        <v>11</v>
      </c>
      <c r="AH17" s="46" t="s">
        <v>14</v>
      </c>
      <c r="AI17" s="46" t="s">
        <v>46</v>
      </c>
      <c r="AJ17" s="46">
        <v>70003</v>
      </c>
      <c r="AK17" s="46" t="s">
        <v>113</v>
      </c>
      <c r="AL17" s="46">
        <v>441196</v>
      </c>
      <c r="AM17" s="46" t="s">
        <v>239</v>
      </c>
      <c r="AN17" s="46" t="s">
        <v>212</v>
      </c>
      <c r="AO17" s="49">
        <v>1</v>
      </c>
      <c r="AP17" s="46" t="s">
        <v>19</v>
      </c>
      <c r="AQ17" s="46" t="s">
        <v>31</v>
      </c>
      <c r="AR17" s="47">
        <v>131</v>
      </c>
      <c r="AS17" s="48">
        <v>0.60305299999999995</v>
      </c>
      <c r="AW17" s="12">
        <v>11</v>
      </c>
      <c r="AX17" s="55" t="s">
        <v>14</v>
      </c>
      <c r="AY17" s="55" t="s">
        <v>62</v>
      </c>
      <c r="AZ17" s="55">
        <v>75002</v>
      </c>
      <c r="BA17" s="55" t="s">
        <v>214</v>
      </c>
      <c r="BB17" s="55">
        <v>248278</v>
      </c>
      <c r="BC17" s="55" t="s">
        <v>215</v>
      </c>
      <c r="BD17" s="55" t="s">
        <v>212</v>
      </c>
      <c r="BE17" s="63">
        <v>2</v>
      </c>
      <c r="BF17" s="55" t="s">
        <v>30</v>
      </c>
      <c r="BG17" s="55" t="s">
        <v>31</v>
      </c>
      <c r="BH17" s="55">
        <v>125</v>
      </c>
      <c r="BI17" s="56">
        <v>0.9840000000000001</v>
      </c>
      <c r="BM17" s="11">
        <v>11</v>
      </c>
      <c r="BN17" s="61" t="s">
        <v>14</v>
      </c>
      <c r="BO17" s="61" t="s">
        <v>56</v>
      </c>
      <c r="BP17" s="61">
        <v>26500</v>
      </c>
      <c r="BQ17" s="61" t="s">
        <v>160</v>
      </c>
      <c r="BR17" s="61">
        <v>580019</v>
      </c>
      <c r="BS17" s="61" t="s">
        <v>222</v>
      </c>
      <c r="BT17" s="61" t="s">
        <v>212</v>
      </c>
      <c r="BU17" s="65">
        <v>1</v>
      </c>
      <c r="BV17" s="61" t="s">
        <v>19</v>
      </c>
      <c r="BW17" s="61" t="s">
        <v>31</v>
      </c>
      <c r="BX17" s="61">
        <v>394</v>
      </c>
      <c r="BY17" s="68">
        <v>0.44919999999999999</v>
      </c>
      <c r="BZ17" s="67"/>
      <c r="CA17" s="11">
        <v>11</v>
      </c>
      <c r="CB17" s="61" t="s">
        <v>14</v>
      </c>
      <c r="CC17" s="61" t="s">
        <v>15</v>
      </c>
      <c r="CD17" s="61">
        <v>30007</v>
      </c>
      <c r="CE17" s="61" t="s">
        <v>16</v>
      </c>
      <c r="CF17" s="61">
        <v>144097</v>
      </c>
      <c r="CG17" s="61" t="s">
        <v>37</v>
      </c>
      <c r="CH17" s="61" t="s">
        <v>212</v>
      </c>
      <c r="CI17" s="65">
        <v>1</v>
      </c>
      <c r="CJ17" s="61" t="s">
        <v>19</v>
      </c>
      <c r="CK17" s="61" t="s">
        <v>31</v>
      </c>
      <c r="CL17" s="61">
        <v>78</v>
      </c>
      <c r="CM17" s="68">
        <v>0.46150000000000008</v>
      </c>
      <c r="CQ17" s="10">
        <v>11</v>
      </c>
      <c r="CR17" s="61" t="s">
        <v>14</v>
      </c>
      <c r="CS17" s="61" t="s">
        <v>21</v>
      </c>
      <c r="CT17" s="61">
        <v>61002</v>
      </c>
      <c r="CU17" s="61" t="s">
        <v>67</v>
      </c>
      <c r="CV17" s="61">
        <v>541052</v>
      </c>
      <c r="CW17" s="61" t="s">
        <v>68</v>
      </c>
      <c r="CX17" s="61" t="s">
        <v>213</v>
      </c>
      <c r="CY17" s="61" t="s">
        <v>29</v>
      </c>
      <c r="CZ17" s="61" t="s">
        <v>19</v>
      </c>
      <c r="DA17" s="61" t="s">
        <v>21</v>
      </c>
      <c r="DB17" s="62">
        <v>52</v>
      </c>
      <c r="DC17" s="71">
        <v>4.5801526717557252E-2</v>
      </c>
      <c r="DG17" s="10">
        <v>11</v>
      </c>
      <c r="DH17" s="61" t="s">
        <v>14</v>
      </c>
      <c r="DI17" s="61" t="s">
        <v>109</v>
      </c>
      <c r="DJ17" s="61">
        <v>6379</v>
      </c>
      <c r="DK17" s="61" t="s">
        <v>860</v>
      </c>
      <c r="DL17" s="61">
        <v>800102</v>
      </c>
      <c r="DM17" s="61" t="s">
        <v>861</v>
      </c>
      <c r="DN17" s="61" t="s">
        <v>212</v>
      </c>
      <c r="DO17" s="65">
        <v>4</v>
      </c>
      <c r="DP17" s="61" t="s">
        <v>30</v>
      </c>
      <c r="DQ17" s="61" t="s">
        <v>31</v>
      </c>
      <c r="DR17" s="62">
        <v>181</v>
      </c>
      <c r="DS17" s="72">
        <v>5.6179775280898868E-2</v>
      </c>
      <c r="DW17" s="10">
        <v>11</v>
      </c>
      <c r="DX17" s="75" t="s">
        <v>14</v>
      </c>
      <c r="DY17" s="75" t="s">
        <v>62</v>
      </c>
      <c r="DZ17" s="75">
        <v>248740</v>
      </c>
      <c r="EA17" s="75">
        <v>89003</v>
      </c>
      <c r="EB17" s="75" t="s">
        <v>237</v>
      </c>
      <c r="EC17" s="75" t="s">
        <v>854</v>
      </c>
      <c r="ED17" s="75" t="s">
        <v>1264</v>
      </c>
      <c r="EE17" s="75" t="s">
        <v>212</v>
      </c>
      <c r="EF17" s="75" t="s">
        <v>30</v>
      </c>
      <c r="EG17" s="75" t="s">
        <v>31</v>
      </c>
      <c r="EH17" s="76">
        <v>1</v>
      </c>
      <c r="EL17" s="12">
        <v>11</v>
      </c>
      <c r="EM17" s="80" t="s">
        <v>14</v>
      </c>
      <c r="EN17" s="80" t="s">
        <v>21</v>
      </c>
      <c r="EO17" s="80">
        <v>674747</v>
      </c>
      <c r="EP17" s="80">
        <v>26104</v>
      </c>
      <c r="EQ17" s="80" t="s">
        <v>320</v>
      </c>
      <c r="ER17" s="80" t="s">
        <v>1293</v>
      </c>
      <c r="ES17" s="80" t="s">
        <v>1264</v>
      </c>
      <c r="ET17" s="80" t="s">
        <v>212</v>
      </c>
      <c r="EU17" s="80" t="s">
        <v>19</v>
      </c>
      <c r="EV17" s="80" t="s">
        <v>21</v>
      </c>
      <c r="EW17" s="81">
        <v>0.15384615384615391</v>
      </c>
      <c r="FA17" s="10">
        <v>11</v>
      </c>
      <c r="FB17" s="10">
        <v>144329</v>
      </c>
      <c r="FC17" s="10" t="s">
        <v>979</v>
      </c>
      <c r="FD17" s="10" t="s">
        <v>1521</v>
      </c>
      <c r="FE17" s="10" t="s">
        <v>16</v>
      </c>
      <c r="FF17" s="10" t="s">
        <v>1523</v>
      </c>
      <c r="FG17" s="10" t="s">
        <v>1264</v>
      </c>
      <c r="FH17" s="10" t="s">
        <v>397</v>
      </c>
      <c r="FI17" s="10">
        <v>13516</v>
      </c>
      <c r="FJ17" s="68">
        <v>0.98870000000000002</v>
      </c>
      <c r="FK17" s="10"/>
      <c r="FL17" s="10">
        <v>11</v>
      </c>
      <c r="FM17" s="10">
        <v>260489</v>
      </c>
      <c r="FN17" s="10" t="s">
        <v>1066</v>
      </c>
      <c r="FO17" s="10" t="s">
        <v>1521</v>
      </c>
      <c r="FP17" s="10" t="s">
        <v>56</v>
      </c>
      <c r="FQ17" s="10" t="s">
        <v>1523</v>
      </c>
      <c r="FR17" s="10" t="s">
        <v>1531</v>
      </c>
      <c r="FS17" s="10" t="s">
        <v>1065</v>
      </c>
      <c r="FT17" s="10">
        <v>5200000</v>
      </c>
      <c r="FU17" s="68">
        <v>0.97399999999999998</v>
      </c>
      <c r="FV17" s="10"/>
      <c r="FW17" s="10">
        <v>11</v>
      </c>
      <c r="FX17" s="10">
        <v>248435</v>
      </c>
      <c r="FY17" s="10" t="s">
        <v>1493</v>
      </c>
      <c r="FZ17" s="10" t="s">
        <v>1521</v>
      </c>
      <c r="GA17" s="10" t="s">
        <v>62</v>
      </c>
      <c r="GB17" s="10" t="s">
        <v>1528</v>
      </c>
      <c r="GC17" s="10" t="s">
        <v>1264</v>
      </c>
      <c r="GD17" s="10" t="s">
        <v>1492</v>
      </c>
      <c r="GE17" s="10">
        <v>6500000</v>
      </c>
      <c r="GF17" s="68">
        <v>0.25</v>
      </c>
      <c r="GG17" s="10"/>
      <c r="GH17" s="10">
        <v>11</v>
      </c>
      <c r="GI17" s="10">
        <v>144337</v>
      </c>
      <c r="GJ17" s="10" t="s">
        <v>733</v>
      </c>
      <c r="GK17" s="10" t="s">
        <v>1521</v>
      </c>
      <c r="GL17" s="10" t="s">
        <v>16</v>
      </c>
      <c r="GM17" s="10" t="s">
        <v>1522</v>
      </c>
      <c r="GN17" s="10" t="s">
        <v>1264</v>
      </c>
      <c r="GO17" s="10" t="s">
        <v>732</v>
      </c>
      <c r="GP17" s="10">
        <v>35741</v>
      </c>
      <c r="GQ17" s="68">
        <v>0.87640000000000007</v>
      </c>
      <c r="GU17" s="10">
        <v>11</v>
      </c>
      <c r="GV17" s="8" t="s">
        <v>1648</v>
      </c>
      <c r="GW17" s="8">
        <v>247064</v>
      </c>
      <c r="GX17" s="8" t="s">
        <v>66</v>
      </c>
      <c r="GY17" s="8">
        <v>3</v>
      </c>
      <c r="GZ17" s="8">
        <v>73007</v>
      </c>
      <c r="HA17" s="8" t="s">
        <v>63</v>
      </c>
      <c r="HB17" s="99">
        <v>24</v>
      </c>
      <c r="HC17" s="76">
        <v>1</v>
      </c>
      <c r="HD17" s="10"/>
      <c r="HE17" s="10">
        <v>11</v>
      </c>
      <c r="HF17" s="8" t="s">
        <v>1648</v>
      </c>
      <c r="HG17" s="8">
        <v>247213</v>
      </c>
      <c r="HH17" s="8" t="s">
        <v>77</v>
      </c>
      <c r="HI17" s="8">
        <v>4</v>
      </c>
      <c r="HJ17" s="8">
        <v>5256</v>
      </c>
      <c r="HK17" s="8" t="s">
        <v>76</v>
      </c>
      <c r="HL17" s="99">
        <v>47</v>
      </c>
      <c r="HM17" s="76">
        <v>1</v>
      </c>
      <c r="HN17" s="10"/>
      <c r="HO17" s="10">
        <v>11</v>
      </c>
      <c r="HP17" s="8" t="s">
        <v>1648</v>
      </c>
      <c r="HQ17" s="8">
        <v>247015</v>
      </c>
      <c r="HR17" s="8" t="s">
        <v>66</v>
      </c>
      <c r="HS17" s="8">
        <v>3</v>
      </c>
      <c r="HT17" s="8">
        <v>76000</v>
      </c>
      <c r="HU17" s="8" t="s">
        <v>65</v>
      </c>
      <c r="HV17" s="99">
        <v>9</v>
      </c>
      <c r="HW17" s="76">
        <v>0.77777777777777779</v>
      </c>
    </row>
    <row r="18" spans="2:231" ht="32.4" x14ac:dyDescent="0.35">
      <c r="B18" s="2"/>
      <c r="Q18" s="12">
        <v>12</v>
      </c>
      <c r="R18" s="39" t="s">
        <v>14</v>
      </c>
      <c r="S18" s="39" t="s">
        <v>15</v>
      </c>
      <c r="T18" s="39">
        <v>30007</v>
      </c>
      <c r="U18" s="39" t="s">
        <v>16</v>
      </c>
      <c r="V18" s="39">
        <v>140236</v>
      </c>
      <c r="W18" s="39" t="s">
        <v>225</v>
      </c>
      <c r="X18" s="39" t="s">
        <v>212</v>
      </c>
      <c r="Y18" s="50">
        <v>1</v>
      </c>
      <c r="Z18" s="39" t="s">
        <v>19</v>
      </c>
      <c r="AA18" s="39" t="s">
        <v>20</v>
      </c>
      <c r="AB18" s="40">
        <v>78</v>
      </c>
      <c r="AC18" s="41">
        <v>0.65384600000000004</v>
      </c>
      <c r="AD18" s="12"/>
      <c r="AG18" s="10">
        <v>12</v>
      </c>
      <c r="AH18" s="46" t="s">
        <v>14</v>
      </c>
      <c r="AI18" s="46" t="s">
        <v>119</v>
      </c>
      <c r="AJ18" s="46">
        <v>50005</v>
      </c>
      <c r="AK18" s="46" t="s">
        <v>79</v>
      </c>
      <c r="AL18" s="46">
        <v>540153</v>
      </c>
      <c r="AM18" s="46" t="s">
        <v>484</v>
      </c>
      <c r="AN18" s="46" t="s">
        <v>212</v>
      </c>
      <c r="AO18" s="49">
        <v>1</v>
      </c>
      <c r="AP18" s="46" t="s">
        <v>19</v>
      </c>
      <c r="AQ18" s="46" t="s">
        <v>31</v>
      </c>
      <c r="AR18" s="47">
        <v>130</v>
      </c>
      <c r="AS18" s="48">
        <v>0.59230799999999995</v>
      </c>
      <c r="AW18" s="12">
        <v>12</v>
      </c>
      <c r="AX18" s="55" t="s">
        <v>14</v>
      </c>
      <c r="AY18" s="55" t="s">
        <v>46</v>
      </c>
      <c r="AZ18" s="55">
        <v>97006</v>
      </c>
      <c r="BA18" s="55" t="s">
        <v>401</v>
      </c>
      <c r="BB18" s="55">
        <v>441410</v>
      </c>
      <c r="BC18" s="55" t="s">
        <v>668</v>
      </c>
      <c r="BD18" s="55" t="s">
        <v>212</v>
      </c>
      <c r="BE18" s="63">
        <v>1</v>
      </c>
      <c r="BF18" s="55" t="s">
        <v>19</v>
      </c>
      <c r="BG18" s="55" t="s">
        <v>31</v>
      </c>
      <c r="BH18" s="55">
        <v>190</v>
      </c>
      <c r="BI18" s="56">
        <v>0.97894700000000001</v>
      </c>
      <c r="BM18" s="11">
        <v>12</v>
      </c>
      <c r="BN18" s="61" t="s">
        <v>14</v>
      </c>
      <c r="BO18" s="61" t="s">
        <v>62</v>
      </c>
      <c r="BP18" s="61">
        <v>300000</v>
      </c>
      <c r="BQ18" s="61" t="s">
        <v>448</v>
      </c>
      <c r="BR18" s="61">
        <v>240812</v>
      </c>
      <c r="BS18" s="61" t="s">
        <v>675</v>
      </c>
      <c r="BT18" s="61" t="s">
        <v>212</v>
      </c>
      <c r="BU18" s="65">
        <v>2</v>
      </c>
      <c r="BV18" s="61" t="s">
        <v>19</v>
      </c>
      <c r="BW18" s="61" t="s">
        <v>20</v>
      </c>
      <c r="BX18" s="61">
        <v>38</v>
      </c>
      <c r="BY18" s="68">
        <v>0.44740000000000002</v>
      </c>
      <c r="BZ18" s="67"/>
      <c r="CA18" s="11">
        <v>12</v>
      </c>
      <c r="CB18" s="61" t="s">
        <v>14</v>
      </c>
      <c r="CC18" s="61" t="s">
        <v>56</v>
      </c>
      <c r="CD18" s="61">
        <v>26500</v>
      </c>
      <c r="CE18" s="61" t="s">
        <v>160</v>
      </c>
      <c r="CF18" s="61">
        <v>580019</v>
      </c>
      <c r="CG18" s="61" t="s">
        <v>222</v>
      </c>
      <c r="CH18" s="61" t="s">
        <v>212</v>
      </c>
      <c r="CI18" s="65">
        <v>1</v>
      </c>
      <c r="CJ18" s="61" t="s">
        <v>19</v>
      </c>
      <c r="CK18" s="61" t="s">
        <v>31</v>
      </c>
      <c r="CL18" s="61">
        <v>394</v>
      </c>
      <c r="CM18" s="68">
        <v>0.44919999999999999</v>
      </c>
      <c r="CQ18" s="10">
        <v>12</v>
      </c>
      <c r="CR18" s="61" t="s">
        <v>14</v>
      </c>
      <c r="CS18" s="61" t="s">
        <v>34</v>
      </c>
      <c r="CT18" s="61">
        <v>10603</v>
      </c>
      <c r="CU18" s="61" t="s">
        <v>684</v>
      </c>
      <c r="CV18" s="61">
        <v>648097</v>
      </c>
      <c r="CW18" s="61" t="s">
        <v>685</v>
      </c>
      <c r="CX18" s="61" t="s">
        <v>221</v>
      </c>
      <c r="CY18" s="65">
        <v>5</v>
      </c>
      <c r="CZ18" s="61" t="s">
        <v>75</v>
      </c>
      <c r="DA18" s="61" t="s">
        <v>31</v>
      </c>
      <c r="DB18" s="62">
        <v>135</v>
      </c>
      <c r="DC18" s="71">
        <v>4.4633368756641867E-2</v>
      </c>
      <c r="DG18" s="10">
        <v>12</v>
      </c>
      <c r="DH18" s="61" t="s">
        <v>14</v>
      </c>
      <c r="DI18" s="61" t="s">
        <v>109</v>
      </c>
      <c r="DJ18" s="61">
        <v>5348</v>
      </c>
      <c r="DK18" s="61" t="s">
        <v>712</v>
      </c>
      <c r="DL18" s="61">
        <v>344234</v>
      </c>
      <c r="DM18" s="61" t="s">
        <v>862</v>
      </c>
      <c r="DN18" s="61" t="s">
        <v>213</v>
      </c>
      <c r="DO18" s="65">
        <v>4</v>
      </c>
      <c r="DP18" s="61" t="s">
        <v>78</v>
      </c>
      <c r="DQ18" s="61" t="s">
        <v>31</v>
      </c>
      <c r="DR18" s="62">
        <v>143</v>
      </c>
      <c r="DS18" s="72">
        <v>5.2631578947368418E-2</v>
      </c>
      <c r="DW18" s="10">
        <v>12</v>
      </c>
      <c r="DX18" s="75" t="s">
        <v>14</v>
      </c>
      <c r="DY18" s="75" t="s">
        <v>62</v>
      </c>
      <c r="DZ18" s="75">
        <v>249094</v>
      </c>
      <c r="EA18" s="75">
        <v>5041</v>
      </c>
      <c r="EB18" s="75" t="s">
        <v>1268</v>
      </c>
      <c r="EC18" s="75" t="s">
        <v>1269</v>
      </c>
      <c r="ED18" s="75" t="s">
        <v>1264</v>
      </c>
      <c r="EE18" s="75" t="s">
        <v>213</v>
      </c>
      <c r="EF18" s="75" t="s">
        <v>30</v>
      </c>
      <c r="EG18" s="75" t="s">
        <v>31</v>
      </c>
      <c r="EH18" s="76">
        <v>1</v>
      </c>
      <c r="EL18" s="12">
        <v>12</v>
      </c>
      <c r="EM18" s="80" t="s">
        <v>14</v>
      </c>
      <c r="EN18" s="80" t="s">
        <v>62</v>
      </c>
      <c r="EO18" s="80">
        <v>961003</v>
      </c>
      <c r="EP18" s="80">
        <v>700000</v>
      </c>
      <c r="EQ18" s="80" t="s">
        <v>929</v>
      </c>
      <c r="ER18" s="80" t="s">
        <v>1343</v>
      </c>
      <c r="ES18" s="80" t="s">
        <v>1264</v>
      </c>
      <c r="ET18" s="80" t="s">
        <v>1266</v>
      </c>
      <c r="EU18" s="80" t="s">
        <v>19</v>
      </c>
      <c r="EV18" s="80" t="s">
        <v>31</v>
      </c>
      <c r="EW18" s="81">
        <v>0.14646464646464649</v>
      </c>
      <c r="FA18" s="10">
        <v>12</v>
      </c>
      <c r="FB18" s="10">
        <v>444737</v>
      </c>
      <c r="FC18" s="10" t="s">
        <v>938</v>
      </c>
      <c r="FD18" s="10" t="s">
        <v>1521</v>
      </c>
      <c r="FE18" s="10" t="s">
        <v>46</v>
      </c>
      <c r="FF18" s="10" t="s">
        <v>1523</v>
      </c>
      <c r="FG18" s="10" t="s">
        <v>1264</v>
      </c>
      <c r="FH18" s="10" t="s">
        <v>143</v>
      </c>
      <c r="FI18" s="10">
        <v>2500000</v>
      </c>
      <c r="FJ18" s="68">
        <v>0.98850000000000016</v>
      </c>
      <c r="FK18" s="10"/>
      <c r="FL18" s="10">
        <v>12</v>
      </c>
      <c r="FM18" s="10">
        <v>770297</v>
      </c>
      <c r="FN18" s="10" t="s">
        <v>1007</v>
      </c>
      <c r="FO18" s="10" t="s">
        <v>1521</v>
      </c>
      <c r="FP18" s="10" t="s">
        <v>119</v>
      </c>
      <c r="FQ18" s="10" t="s">
        <v>1523</v>
      </c>
      <c r="FR18" s="10" t="s">
        <v>1264</v>
      </c>
      <c r="FS18" s="10" t="s">
        <v>79</v>
      </c>
      <c r="FT18" s="10">
        <v>50005</v>
      </c>
      <c r="FU18" s="68">
        <v>0.97299999999999998</v>
      </c>
      <c r="FV18" s="10"/>
      <c r="FW18" s="10">
        <v>12</v>
      </c>
      <c r="FX18" s="10">
        <v>729012</v>
      </c>
      <c r="FY18" s="10" t="s">
        <v>688</v>
      </c>
      <c r="FZ18" s="10" t="s">
        <v>1521</v>
      </c>
      <c r="GA18" s="10" t="s">
        <v>109</v>
      </c>
      <c r="GB18" s="10" t="s">
        <v>1528</v>
      </c>
      <c r="GC18" s="10" t="s">
        <v>1264</v>
      </c>
      <c r="GD18" s="10" t="s">
        <v>425</v>
      </c>
      <c r="GE18" s="10">
        <v>1200000</v>
      </c>
      <c r="GF18" s="68">
        <v>0.2</v>
      </c>
      <c r="GG18" s="10"/>
      <c r="GH18" s="10">
        <v>12</v>
      </c>
      <c r="GI18" s="10">
        <v>540385</v>
      </c>
      <c r="GJ18" s="10" t="s">
        <v>1008</v>
      </c>
      <c r="GK18" s="10" t="s">
        <v>1521</v>
      </c>
      <c r="GL18" s="10" t="s">
        <v>119</v>
      </c>
      <c r="GM18" s="10" t="s">
        <v>1522</v>
      </c>
      <c r="GN18" s="10" t="s">
        <v>1264</v>
      </c>
      <c r="GO18" s="10" t="s">
        <v>67</v>
      </c>
      <c r="GP18" s="10">
        <v>61002</v>
      </c>
      <c r="GQ18" s="68">
        <v>0.86960000000000015</v>
      </c>
      <c r="GU18" s="10">
        <v>12</v>
      </c>
      <c r="GV18" s="8" t="s">
        <v>1648</v>
      </c>
      <c r="GW18" s="8">
        <v>247098</v>
      </c>
      <c r="GX18" s="8" t="s">
        <v>72</v>
      </c>
      <c r="GY18" s="8">
        <v>4</v>
      </c>
      <c r="GZ18" s="8">
        <v>4879</v>
      </c>
      <c r="HA18" s="8" t="s">
        <v>71</v>
      </c>
      <c r="HB18" s="99">
        <v>21</v>
      </c>
      <c r="HC18" s="76">
        <v>1</v>
      </c>
      <c r="HD18" s="10"/>
      <c r="HE18" s="10">
        <v>12</v>
      </c>
      <c r="HF18" s="8" t="s">
        <v>1648</v>
      </c>
      <c r="HG18" s="8">
        <v>248427</v>
      </c>
      <c r="HH18" s="8" t="s">
        <v>1645</v>
      </c>
      <c r="HI18" s="8">
        <v>5</v>
      </c>
      <c r="HJ18" s="8">
        <v>5421</v>
      </c>
      <c r="HK18" s="8" t="s">
        <v>1225</v>
      </c>
      <c r="HL18" s="99">
        <v>31</v>
      </c>
      <c r="HM18" s="76">
        <v>1</v>
      </c>
      <c r="HN18" s="10"/>
      <c r="HO18" s="10">
        <v>12</v>
      </c>
      <c r="HP18" s="8" t="s">
        <v>1648</v>
      </c>
      <c r="HQ18" s="8">
        <v>440016</v>
      </c>
      <c r="HR18" s="8" t="s">
        <v>937</v>
      </c>
      <c r="HS18" s="8">
        <v>1</v>
      </c>
      <c r="HT18" s="8">
        <v>84004</v>
      </c>
      <c r="HU18" s="8" t="s">
        <v>98</v>
      </c>
      <c r="HV18" s="99">
        <v>47</v>
      </c>
      <c r="HW18" s="76">
        <v>0.76595744680851063</v>
      </c>
    </row>
    <row r="19" spans="2:231" ht="27.6" x14ac:dyDescent="0.35">
      <c r="B19" s="2"/>
      <c r="Q19" s="12">
        <v>13</v>
      </c>
      <c r="R19" s="39" t="s">
        <v>14</v>
      </c>
      <c r="S19" s="39" t="s">
        <v>46</v>
      </c>
      <c r="T19" s="39">
        <v>4697</v>
      </c>
      <c r="U19" s="39" t="s">
        <v>226</v>
      </c>
      <c r="V19" s="39">
        <v>442079</v>
      </c>
      <c r="W19" s="39" t="s">
        <v>227</v>
      </c>
      <c r="X19" s="39" t="s">
        <v>212</v>
      </c>
      <c r="Y19" s="50">
        <v>1</v>
      </c>
      <c r="Z19" s="39" t="s">
        <v>19</v>
      </c>
      <c r="AA19" s="39" t="s">
        <v>20</v>
      </c>
      <c r="AB19" s="40">
        <v>60</v>
      </c>
      <c r="AC19" s="41">
        <v>0.65</v>
      </c>
      <c r="AD19" s="12"/>
      <c r="AG19" s="10">
        <v>13</v>
      </c>
      <c r="AH19" s="46" t="s">
        <v>14</v>
      </c>
      <c r="AI19" s="46" t="s">
        <v>62</v>
      </c>
      <c r="AJ19" s="46">
        <v>75002</v>
      </c>
      <c r="AK19" s="46" t="s">
        <v>214</v>
      </c>
      <c r="AL19" s="46">
        <v>248278</v>
      </c>
      <c r="AM19" s="46" t="s">
        <v>215</v>
      </c>
      <c r="AN19" s="46" t="s">
        <v>212</v>
      </c>
      <c r="AO19" s="49">
        <v>2</v>
      </c>
      <c r="AP19" s="46" t="s">
        <v>30</v>
      </c>
      <c r="AQ19" s="46" t="s">
        <v>31</v>
      </c>
      <c r="AR19" s="47">
        <v>125</v>
      </c>
      <c r="AS19" s="48">
        <v>0.59199999999999997</v>
      </c>
      <c r="AW19" s="12">
        <v>13</v>
      </c>
      <c r="AX19" s="55" t="s">
        <v>14</v>
      </c>
      <c r="AY19" s="55" t="s">
        <v>15</v>
      </c>
      <c r="AZ19" s="55">
        <v>30007</v>
      </c>
      <c r="BA19" s="55" t="s">
        <v>16</v>
      </c>
      <c r="BB19" s="55">
        <v>140236</v>
      </c>
      <c r="BC19" s="55" t="s">
        <v>225</v>
      </c>
      <c r="BD19" s="55" t="s">
        <v>212</v>
      </c>
      <c r="BE19" s="63">
        <v>1</v>
      </c>
      <c r="BF19" s="55" t="s">
        <v>19</v>
      </c>
      <c r="BG19" s="55" t="s">
        <v>20</v>
      </c>
      <c r="BH19" s="55">
        <v>78</v>
      </c>
      <c r="BI19" s="56">
        <v>0.97435900000000009</v>
      </c>
      <c r="BM19" s="11">
        <v>13</v>
      </c>
      <c r="BN19" s="61" t="s">
        <v>14</v>
      </c>
      <c r="BO19" s="61" t="s">
        <v>15</v>
      </c>
      <c r="BP19" s="61">
        <v>30007</v>
      </c>
      <c r="BQ19" s="61" t="s">
        <v>16</v>
      </c>
      <c r="BR19" s="61">
        <v>140061</v>
      </c>
      <c r="BS19" s="61" t="s">
        <v>480</v>
      </c>
      <c r="BT19" s="61" t="s">
        <v>212</v>
      </c>
      <c r="BU19" s="65">
        <v>1</v>
      </c>
      <c r="BV19" s="61" t="s">
        <v>19</v>
      </c>
      <c r="BW19" s="61" t="s">
        <v>31</v>
      </c>
      <c r="BX19" s="61">
        <v>204</v>
      </c>
      <c r="BY19" s="68">
        <v>0.4461</v>
      </c>
      <c r="BZ19" s="67"/>
      <c r="CA19" s="11">
        <v>13</v>
      </c>
      <c r="CB19" s="61" t="s">
        <v>14</v>
      </c>
      <c r="CC19" s="61" t="s">
        <v>15</v>
      </c>
      <c r="CD19" s="61">
        <v>30007</v>
      </c>
      <c r="CE19" s="61" t="s">
        <v>16</v>
      </c>
      <c r="CF19" s="61">
        <v>140061</v>
      </c>
      <c r="CG19" s="61" t="s">
        <v>480</v>
      </c>
      <c r="CH19" s="61" t="s">
        <v>212</v>
      </c>
      <c r="CI19" s="65">
        <v>1</v>
      </c>
      <c r="CJ19" s="61" t="s">
        <v>19</v>
      </c>
      <c r="CK19" s="61" t="s">
        <v>31</v>
      </c>
      <c r="CL19" s="61">
        <v>204</v>
      </c>
      <c r="CM19" s="68">
        <v>0.4461</v>
      </c>
      <c r="CQ19" s="10">
        <v>13</v>
      </c>
      <c r="CR19" s="61" t="s">
        <v>14</v>
      </c>
      <c r="CS19" s="61" t="s">
        <v>34</v>
      </c>
      <c r="CT19" s="61">
        <v>10595</v>
      </c>
      <c r="CU19" s="61" t="s">
        <v>247</v>
      </c>
      <c r="CV19" s="61">
        <v>665588</v>
      </c>
      <c r="CW19" s="61" t="s">
        <v>248</v>
      </c>
      <c r="CX19" s="61" t="s">
        <v>212</v>
      </c>
      <c r="CY19" s="61" t="s">
        <v>29</v>
      </c>
      <c r="CZ19" s="61" t="s">
        <v>75</v>
      </c>
      <c r="DA19" s="61" t="s">
        <v>31</v>
      </c>
      <c r="DB19" s="62">
        <v>18</v>
      </c>
      <c r="DC19" s="71">
        <v>4.3165467625899283E-2</v>
      </c>
      <c r="DG19" s="10">
        <v>13</v>
      </c>
      <c r="DH19" s="61" t="s">
        <v>14</v>
      </c>
      <c r="DI19" s="61" t="s">
        <v>62</v>
      </c>
      <c r="DJ19" s="61">
        <v>88005</v>
      </c>
      <c r="DK19" s="61" t="s">
        <v>188</v>
      </c>
      <c r="DL19" s="61">
        <v>442889</v>
      </c>
      <c r="DM19" s="61" t="s">
        <v>863</v>
      </c>
      <c r="DN19" s="61" t="s">
        <v>212</v>
      </c>
      <c r="DO19" s="65">
        <v>5</v>
      </c>
      <c r="DP19" s="61" t="s">
        <v>30</v>
      </c>
      <c r="DQ19" s="61" t="s">
        <v>31</v>
      </c>
      <c r="DR19" s="62">
        <v>114</v>
      </c>
      <c r="DS19" s="72">
        <v>5.0632911392405069E-2</v>
      </c>
      <c r="DW19" s="10">
        <v>13</v>
      </c>
      <c r="DX19" s="75" t="s">
        <v>14</v>
      </c>
      <c r="DY19" s="75" t="s">
        <v>62</v>
      </c>
      <c r="DZ19" s="75">
        <v>270470</v>
      </c>
      <c r="EA19" s="75">
        <v>92007</v>
      </c>
      <c r="EB19" s="75" t="s">
        <v>403</v>
      </c>
      <c r="EC19" s="75" t="s">
        <v>404</v>
      </c>
      <c r="ED19" s="75" t="s">
        <v>1264</v>
      </c>
      <c r="EE19" s="75" t="s">
        <v>212</v>
      </c>
      <c r="EF19" s="75" t="s">
        <v>19</v>
      </c>
      <c r="EG19" s="75" t="s">
        <v>31</v>
      </c>
      <c r="EH19" s="76">
        <v>1</v>
      </c>
      <c r="EL19" s="12">
        <v>13</v>
      </c>
      <c r="EM19" s="80" t="s">
        <v>14</v>
      </c>
      <c r="EN19" s="80" t="s">
        <v>21</v>
      </c>
      <c r="EO19" s="80">
        <v>140574</v>
      </c>
      <c r="EP19" s="80">
        <v>30007</v>
      </c>
      <c r="EQ19" s="80" t="s">
        <v>16</v>
      </c>
      <c r="ER19" s="80" t="s">
        <v>1344</v>
      </c>
      <c r="ES19" s="80" t="s">
        <v>1264</v>
      </c>
      <c r="ET19" s="80" t="s">
        <v>1266</v>
      </c>
      <c r="EU19" s="80" t="s">
        <v>19</v>
      </c>
      <c r="EV19" s="80" t="s">
        <v>21</v>
      </c>
      <c r="EW19" s="81">
        <v>0.14285714285714279</v>
      </c>
      <c r="FA19" s="10">
        <v>13</v>
      </c>
      <c r="FB19" s="10">
        <v>140863</v>
      </c>
      <c r="FC19" s="10" t="s">
        <v>1532</v>
      </c>
      <c r="FD19" s="10" t="s">
        <v>1521</v>
      </c>
      <c r="FE19" s="10" t="s">
        <v>16</v>
      </c>
      <c r="FF19" s="10" t="s">
        <v>1523</v>
      </c>
      <c r="FG19" s="10" t="s">
        <v>1264</v>
      </c>
      <c r="FH19" s="10" t="s">
        <v>331</v>
      </c>
      <c r="FI19" s="10">
        <v>36160</v>
      </c>
      <c r="FJ19" s="68">
        <v>0.9870000000000001</v>
      </c>
      <c r="FK19" s="10"/>
      <c r="FL19" s="10">
        <v>13</v>
      </c>
      <c r="FM19" s="10">
        <v>260331</v>
      </c>
      <c r="FN19" s="10" t="s">
        <v>807</v>
      </c>
      <c r="FO19" s="10" t="s">
        <v>1521</v>
      </c>
      <c r="FP19" s="10" t="s">
        <v>56</v>
      </c>
      <c r="FQ19" s="10" t="s">
        <v>1523</v>
      </c>
      <c r="FR19" s="10" t="s">
        <v>1529</v>
      </c>
      <c r="FS19" s="10" t="s">
        <v>462</v>
      </c>
      <c r="FT19" s="10">
        <v>400000</v>
      </c>
      <c r="FU19" s="68">
        <v>0.97299999999999998</v>
      </c>
      <c r="FV19" s="10"/>
      <c r="FW19" s="10">
        <v>13</v>
      </c>
      <c r="FX19" s="10">
        <v>248013</v>
      </c>
      <c r="FY19" s="10" t="s">
        <v>1018</v>
      </c>
      <c r="FZ19" s="10" t="s">
        <v>1521</v>
      </c>
      <c r="GA19" s="10" t="s">
        <v>62</v>
      </c>
      <c r="GB19" s="10" t="s">
        <v>30</v>
      </c>
      <c r="GC19" s="10" t="s">
        <v>1264</v>
      </c>
      <c r="GD19" s="10" t="s">
        <v>1017</v>
      </c>
      <c r="GE19" s="10">
        <v>5074</v>
      </c>
      <c r="GF19" s="68">
        <v>0.17710000000000001</v>
      </c>
      <c r="GG19" s="10"/>
      <c r="GH19" s="10">
        <v>13</v>
      </c>
      <c r="GI19" s="10">
        <v>640466</v>
      </c>
      <c r="GJ19" s="10" t="s">
        <v>775</v>
      </c>
      <c r="GK19" s="10" t="s">
        <v>1521</v>
      </c>
      <c r="GL19" s="10" t="s">
        <v>62</v>
      </c>
      <c r="GM19" s="10" t="s">
        <v>1522</v>
      </c>
      <c r="GN19" s="10" t="s">
        <v>1264</v>
      </c>
      <c r="GO19" s="10" t="s">
        <v>403</v>
      </c>
      <c r="GP19" s="10">
        <v>92007</v>
      </c>
      <c r="GQ19" s="68">
        <v>0.86670000000000003</v>
      </c>
      <c r="GU19" s="10">
        <v>13</v>
      </c>
      <c r="GV19" s="8" t="s">
        <v>1648</v>
      </c>
      <c r="GW19" s="8">
        <v>247213</v>
      </c>
      <c r="GX19" s="8" t="s">
        <v>77</v>
      </c>
      <c r="GY19" s="8">
        <v>4</v>
      </c>
      <c r="GZ19" s="8">
        <v>5256</v>
      </c>
      <c r="HA19" s="8" t="s">
        <v>76</v>
      </c>
      <c r="HB19" s="99">
        <v>47</v>
      </c>
      <c r="HC19" s="76">
        <v>1</v>
      </c>
      <c r="HD19" s="10"/>
      <c r="HE19" s="10">
        <v>13</v>
      </c>
      <c r="HF19" s="8" t="s">
        <v>1648</v>
      </c>
      <c r="HG19" s="8">
        <v>248534</v>
      </c>
      <c r="HH19" s="8" t="s">
        <v>1456</v>
      </c>
      <c r="HI19" s="8">
        <v>5</v>
      </c>
      <c r="HJ19" s="8">
        <v>5389</v>
      </c>
      <c r="HK19" s="8" t="s">
        <v>1455</v>
      </c>
      <c r="HL19" s="99">
        <v>4</v>
      </c>
      <c r="HM19" s="76">
        <v>1</v>
      </c>
      <c r="HN19" s="10"/>
      <c r="HO19" s="10">
        <v>13</v>
      </c>
      <c r="HP19" s="8" t="s">
        <v>1648</v>
      </c>
      <c r="HQ19" s="8">
        <v>248534</v>
      </c>
      <c r="HR19" s="8" t="s">
        <v>1456</v>
      </c>
      <c r="HS19" s="8">
        <v>5</v>
      </c>
      <c r="HT19" s="8">
        <v>5389</v>
      </c>
      <c r="HU19" s="8" t="s">
        <v>1455</v>
      </c>
      <c r="HV19" s="99">
        <v>4</v>
      </c>
      <c r="HW19" s="76">
        <v>0.75</v>
      </c>
    </row>
    <row r="20" spans="2:231" ht="27.6" x14ac:dyDescent="0.35">
      <c r="B20" s="2"/>
      <c r="Q20" s="12">
        <v>14</v>
      </c>
      <c r="R20" s="39" t="s">
        <v>14</v>
      </c>
      <c r="S20" s="39" t="s">
        <v>56</v>
      </c>
      <c r="T20" s="39">
        <v>7600000</v>
      </c>
      <c r="U20" s="39" t="s">
        <v>40</v>
      </c>
      <c r="V20" s="39">
        <v>140913</v>
      </c>
      <c r="W20" s="39" t="s">
        <v>228</v>
      </c>
      <c r="X20" s="39" t="s">
        <v>212</v>
      </c>
      <c r="Y20" s="50">
        <v>1</v>
      </c>
      <c r="Z20" s="39" t="s">
        <v>19</v>
      </c>
      <c r="AA20" s="39" t="s">
        <v>20</v>
      </c>
      <c r="AB20" s="40">
        <v>113</v>
      </c>
      <c r="AC20" s="41">
        <v>0.63716799999999996</v>
      </c>
      <c r="AD20" s="12"/>
      <c r="AG20" s="10">
        <v>14</v>
      </c>
      <c r="AH20" s="46" t="s">
        <v>14</v>
      </c>
      <c r="AI20" s="46" t="s">
        <v>109</v>
      </c>
      <c r="AJ20" s="46">
        <v>40006</v>
      </c>
      <c r="AK20" s="46" t="s">
        <v>109</v>
      </c>
      <c r="AL20" s="46">
        <v>340232</v>
      </c>
      <c r="AM20" s="46" t="s">
        <v>110</v>
      </c>
      <c r="AN20" s="46" t="s">
        <v>212</v>
      </c>
      <c r="AO20" s="49">
        <v>2</v>
      </c>
      <c r="AP20" s="46" t="s">
        <v>19</v>
      </c>
      <c r="AQ20" s="46" t="s">
        <v>20</v>
      </c>
      <c r="AR20" s="47">
        <v>36</v>
      </c>
      <c r="AS20" s="48">
        <v>0.58333299999999999</v>
      </c>
      <c r="AW20" s="12">
        <v>14</v>
      </c>
      <c r="AX20" s="55" t="s">
        <v>14</v>
      </c>
      <c r="AY20" s="55" t="s">
        <v>109</v>
      </c>
      <c r="AZ20" s="55">
        <v>40006</v>
      </c>
      <c r="BA20" s="55" t="s">
        <v>109</v>
      </c>
      <c r="BB20" s="55">
        <v>340232</v>
      </c>
      <c r="BC20" s="55" t="s">
        <v>110</v>
      </c>
      <c r="BD20" s="55" t="s">
        <v>212</v>
      </c>
      <c r="BE20" s="63">
        <v>2</v>
      </c>
      <c r="BF20" s="55" t="s">
        <v>19</v>
      </c>
      <c r="BG20" s="55" t="s">
        <v>20</v>
      </c>
      <c r="BH20" s="55">
        <v>36</v>
      </c>
      <c r="BI20" s="56">
        <v>0.97222200000000003</v>
      </c>
      <c r="BM20" s="11">
        <v>14</v>
      </c>
      <c r="BN20" s="61" t="s">
        <v>14</v>
      </c>
      <c r="BO20" s="61" t="s">
        <v>46</v>
      </c>
      <c r="BP20" s="61">
        <v>84004</v>
      </c>
      <c r="BQ20" s="61" t="s">
        <v>98</v>
      </c>
      <c r="BR20" s="61">
        <v>442368</v>
      </c>
      <c r="BS20" s="61" t="s">
        <v>488</v>
      </c>
      <c r="BT20" s="61" t="s">
        <v>212</v>
      </c>
      <c r="BU20" s="65">
        <v>1</v>
      </c>
      <c r="BV20" s="61" t="s">
        <v>19</v>
      </c>
      <c r="BW20" s="61" t="s">
        <v>20</v>
      </c>
      <c r="BX20" s="61">
        <v>77</v>
      </c>
      <c r="BY20" s="68">
        <v>0.44159999999999999</v>
      </c>
      <c r="BZ20" s="67"/>
      <c r="CA20" s="11">
        <v>14</v>
      </c>
      <c r="CB20" s="61" t="s">
        <v>14</v>
      </c>
      <c r="CC20" s="61" t="s">
        <v>46</v>
      </c>
      <c r="CD20" s="61">
        <v>84004</v>
      </c>
      <c r="CE20" s="61" t="s">
        <v>98</v>
      </c>
      <c r="CF20" s="61">
        <v>442368</v>
      </c>
      <c r="CG20" s="61" t="s">
        <v>488</v>
      </c>
      <c r="CH20" s="61" t="s">
        <v>212</v>
      </c>
      <c r="CI20" s="65">
        <v>1</v>
      </c>
      <c r="CJ20" s="61" t="s">
        <v>19</v>
      </c>
      <c r="CK20" s="61" t="s">
        <v>20</v>
      </c>
      <c r="CL20" s="61">
        <v>77</v>
      </c>
      <c r="CM20" s="68">
        <v>0.44159999999999999</v>
      </c>
      <c r="CQ20" s="10">
        <v>14</v>
      </c>
      <c r="CR20" s="61" t="s">
        <v>14</v>
      </c>
      <c r="CS20" s="61" t="s">
        <v>21</v>
      </c>
      <c r="CT20" s="61">
        <v>37804</v>
      </c>
      <c r="CU20" s="61" t="s">
        <v>22</v>
      </c>
      <c r="CV20" s="61">
        <v>755397</v>
      </c>
      <c r="CW20" s="61" t="s">
        <v>324</v>
      </c>
      <c r="CX20" s="61" t="s">
        <v>212</v>
      </c>
      <c r="CY20" s="65">
        <v>4</v>
      </c>
      <c r="CZ20" s="61" t="s">
        <v>19</v>
      </c>
      <c r="DA20" s="61" t="s">
        <v>21</v>
      </c>
      <c r="DB20" s="62">
        <v>19</v>
      </c>
      <c r="DC20" s="71">
        <v>4.2105263157894743E-2</v>
      </c>
      <c r="DG20" s="10">
        <v>14</v>
      </c>
      <c r="DH20" s="61" t="s">
        <v>14</v>
      </c>
      <c r="DI20" s="61" t="s">
        <v>34</v>
      </c>
      <c r="DJ20" s="61">
        <v>6800000</v>
      </c>
      <c r="DK20" s="61" t="s">
        <v>73</v>
      </c>
      <c r="DL20" s="61">
        <v>648279</v>
      </c>
      <c r="DM20" s="61" t="s">
        <v>864</v>
      </c>
      <c r="DN20" s="61" t="s">
        <v>212</v>
      </c>
      <c r="DO20" s="65">
        <v>5</v>
      </c>
      <c r="DP20" s="61" t="s">
        <v>75</v>
      </c>
      <c r="DQ20" s="61" t="s">
        <v>31</v>
      </c>
      <c r="DR20" s="62">
        <v>122</v>
      </c>
      <c r="DS20" s="72">
        <v>0.05</v>
      </c>
      <c r="DW20" s="10">
        <v>14</v>
      </c>
      <c r="DX20" s="75" t="s">
        <v>14</v>
      </c>
      <c r="DY20" s="75" t="s">
        <v>62</v>
      </c>
      <c r="DZ20" s="75">
        <v>278044</v>
      </c>
      <c r="EA20" s="75">
        <v>88005</v>
      </c>
      <c r="EB20" s="75" t="s">
        <v>188</v>
      </c>
      <c r="EC20" s="75" t="s">
        <v>240</v>
      </c>
      <c r="ED20" s="75" t="s">
        <v>1264</v>
      </c>
      <c r="EE20" s="75" t="s">
        <v>213</v>
      </c>
      <c r="EF20" s="75" t="s">
        <v>30</v>
      </c>
      <c r="EG20" s="75" t="s">
        <v>31</v>
      </c>
      <c r="EH20" s="76">
        <v>1</v>
      </c>
      <c r="EL20" s="12">
        <v>14</v>
      </c>
      <c r="EM20" s="80" t="s">
        <v>14</v>
      </c>
      <c r="EN20" s="80" t="s">
        <v>21</v>
      </c>
      <c r="EO20" s="80">
        <v>455477</v>
      </c>
      <c r="EP20" s="80">
        <v>26104</v>
      </c>
      <c r="EQ20" s="80" t="s">
        <v>320</v>
      </c>
      <c r="ER20" s="80" t="s">
        <v>1195</v>
      </c>
      <c r="ES20" s="80" t="s">
        <v>1264</v>
      </c>
      <c r="ET20" s="80" t="s">
        <v>212</v>
      </c>
      <c r="EU20" s="80" t="s">
        <v>19</v>
      </c>
      <c r="EV20" s="80" t="s">
        <v>21</v>
      </c>
      <c r="EW20" s="81">
        <v>0.13286713286713289</v>
      </c>
      <c r="FA20" s="10">
        <v>14</v>
      </c>
      <c r="FB20" s="10">
        <v>440925</v>
      </c>
      <c r="FC20" s="10" t="s">
        <v>1533</v>
      </c>
      <c r="FD20" s="10" t="s">
        <v>1521</v>
      </c>
      <c r="FE20" s="10" t="s">
        <v>46</v>
      </c>
      <c r="FF20" s="10" t="s">
        <v>1523</v>
      </c>
      <c r="FG20" s="10" t="s">
        <v>1264</v>
      </c>
      <c r="FH20" s="10" t="s">
        <v>1534</v>
      </c>
      <c r="FI20" s="10">
        <v>35709</v>
      </c>
      <c r="FJ20" s="68">
        <v>0.98680000000000012</v>
      </c>
      <c r="FK20" s="10"/>
      <c r="FL20" s="10">
        <v>14</v>
      </c>
      <c r="FM20" s="10">
        <v>440172</v>
      </c>
      <c r="FN20" s="10" t="s">
        <v>1535</v>
      </c>
      <c r="FO20" s="10" t="s">
        <v>1521</v>
      </c>
      <c r="FP20" s="10" t="s">
        <v>46</v>
      </c>
      <c r="FQ20" s="10" t="s">
        <v>1523</v>
      </c>
      <c r="FR20" s="10" t="s">
        <v>1264</v>
      </c>
      <c r="FS20" s="10" t="s">
        <v>123</v>
      </c>
      <c r="FT20" s="10">
        <v>69005</v>
      </c>
      <c r="FU20" s="68">
        <v>0.97220000000000006</v>
      </c>
      <c r="FV20" s="10"/>
      <c r="FW20" s="10">
        <v>14</v>
      </c>
      <c r="FX20" s="10">
        <v>140962</v>
      </c>
      <c r="FY20" s="10" t="s">
        <v>931</v>
      </c>
      <c r="FZ20" s="10" t="s">
        <v>1521</v>
      </c>
      <c r="GA20" s="10" t="s">
        <v>1527</v>
      </c>
      <c r="GB20" s="10" t="s">
        <v>1523</v>
      </c>
      <c r="GC20" s="10" t="s">
        <v>1264</v>
      </c>
      <c r="GD20" s="10" t="s">
        <v>16</v>
      </c>
      <c r="GE20" s="10">
        <v>30007</v>
      </c>
      <c r="GF20" s="68">
        <v>0.17069999999999999</v>
      </c>
      <c r="GG20" s="10"/>
      <c r="GH20" s="10">
        <v>14</v>
      </c>
      <c r="GI20" s="10">
        <v>189001</v>
      </c>
      <c r="GJ20" s="10" t="s">
        <v>1084</v>
      </c>
      <c r="GK20" s="10" t="s">
        <v>1521</v>
      </c>
      <c r="GL20" s="10" t="s">
        <v>46</v>
      </c>
      <c r="GM20" s="10" t="s">
        <v>1522</v>
      </c>
      <c r="GN20" s="10" t="s">
        <v>1264</v>
      </c>
      <c r="GO20" s="10" t="s">
        <v>315</v>
      </c>
      <c r="GP20" s="10">
        <v>13094</v>
      </c>
      <c r="GQ20" s="68">
        <v>0.85709999999999997</v>
      </c>
      <c r="GU20" s="10">
        <v>14</v>
      </c>
      <c r="GV20" s="8" t="s">
        <v>1648</v>
      </c>
      <c r="GW20" s="8">
        <v>247833</v>
      </c>
      <c r="GX20" s="8" t="s">
        <v>1451</v>
      </c>
      <c r="GY20" s="8">
        <v>4</v>
      </c>
      <c r="GZ20" s="8">
        <v>4853</v>
      </c>
      <c r="HA20" s="8" t="s">
        <v>1450</v>
      </c>
      <c r="HB20" s="99">
        <v>29</v>
      </c>
      <c r="HC20" s="76">
        <v>1</v>
      </c>
      <c r="HD20" s="10"/>
      <c r="HE20" s="10">
        <v>14</v>
      </c>
      <c r="HF20" s="8" t="s">
        <v>1648</v>
      </c>
      <c r="HG20" s="8">
        <v>410001</v>
      </c>
      <c r="HH20" s="8" t="s">
        <v>114</v>
      </c>
      <c r="HI20" s="8">
        <v>3</v>
      </c>
      <c r="HJ20" s="8">
        <v>70003</v>
      </c>
      <c r="HK20" s="8" t="s">
        <v>113</v>
      </c>
      <c r="HL20" s="99">
        <v>23</v>
      </c>
      <c r="HM20" s="76">
        <v>1</v>
      </c>
      <c r="HN20" s="10"/>
      <c r="HO20" s="10">
        <v>14</v>
      </c>
      <c r="HP20" s="8" t="s">
        <v>1648</v>
      </c>
      <c r="HQ20" s="8">
        <v>441410</v>
      </c>
      <c r="HR20" s="8" t="s">
        <v>668</v>
      </c>
      <c r="HS20" s="8">
        <v>1</v>
      </c>
      <c r="HT20" s="8">
        <v>97006</v>
      </c>
      <c r="HU20" s="8" t="s">
        <v>401</v>
      </c>
      <c r="HV20" s="99">
        <v>56</v>
      </c>
      <c r="HW20" s="76">
        <v>0.75</v>
      </c>
    </row>
    <row r="21" spans="2:231" ht="32.4" x14ac:dyDescent="0.35">
      <c r="B21" s="2"/>
      <c r="Q21" s="12">
        <v>15</v>
      </c>
      <c r="R21" s="39" t="s">
        <v>14</v>
      </c>
      <c r="S21" s="39" t="s">
        <v>109</v>
      </c>
      <c r="T21" s="39">
        <v>60004</v>
      </c>
      <c r="U21" s="39" t="s">
        <v>229</v>
      </c>
      <c r="V21" s="39">
        <v>348342</v>
      </c>
      <c r="W21" s="39" t="s">
        <v>230</v>
      </c>
      <c r="X21" s="39" t="s">
        <v>212</v>
      </c>
      <c r="Y21" s="50">
        <v>1</v>
      </c>
      <c r="Z21" s="39" t="s">
        <v>30</v>
      </c>
      <c r="AA21" s="39" t="s">
        <v>31</v>
      </c>
      <c r="AB21" s="40">
        <v>98</v>
      </c>
      <c r="AC21" s="41">
        <v>0.63265300000000002</v>
      </c>
      <c r="AD21" s="12"/>
      <c r="AG21" s="10">
        <v>15</v>
      </c>
      <c r="AH21" s="46" t="s">
        <v>14</v>
      </c>
      <c r="AI21" s="46" t="s">
        <v>15</v>
      </c>
      <c r="AJ21" s="46">
        <v>30007</v>
      </c>
      <c r="AK21" s="46" t="s">
        <v>16</v>
      </c>
      <c r="AL21" s="46">
        <v>140145</v>
      </c>
      <c r="AM21" s="46" t="s">
        <v>485</v>
      </c>
      <c r="AN21" s="46" t="s">
        <v>212</v>
      </c>
      <c r="AO21" s="49">
        <v>1</v>
      </c>
      <c r="AP21" s="46" t="s">
        <v>19</v>
      </c>
      <c r="AQ21" s="46" t="s">
        <v>20</v>
      </c>
      <c r="AR21" s="47">
        <v>102</v>
      </c>
      <c r="AS21" s="48">
        <v>0.55882399999999999</v>
      </c>
      <c r="AW21" s="12">
        <v>15</v>
      </c>
      <c r="AX21" s="55" t="s">
        <v>14</v>
      </c>
      <c r="AY21" s="12" t="s">
        <v>119</v>
      </c>
      <c r="AZ21" s="55">
        <v>50005</v>
      </c>
      <c r="BA21" s="55" t="s">
        <v>79</v>
      </c>
      <c r="BB21" s="55">
        <v>547042</v>
      </c>
      <c r="BC21" s="55" t="s">
        <v>164</v>
      </c>
      <c r="BD21" s="55" t="s">
        <v>212</v>
      </c>
      <c r="BE21" s="63">
        <v>2</v>
      </c>
      <c r="BF21" s="55" t="s">
        <v>30</v>
      </c>
      <c r="BG21" s="55" t="s">
        <v>31</v>
      </c>
      <c r="BH21" s="12">
        <v>28</v>
      </c>
      <c r="BI21" s="56">
        <v>0.96428600000000009</v>
      </c>
      <c r="BM21" s="11">
        <v>15</v>
      </c>
      <c r="BN21" s="55" t="s">
        <v>14</v>
      </c>
      <c r="BO21" s="10" t="s">
        <v>56</v>
      </c>
      <c r="BP21" s="61">
        <v>5000000</v>
      </c>
      <c r="BQ21" s="61" t="s">
        <v>198</v>
      </c>
      <c r="BR21" s="61">
        <v>746669</v>
      </c>
      <c r="BS21" s="61" t="s">
        <v>199</v>
      </c>
      <c r="BT21" s="61" t="s">
        <v>212</v>
      </c>
      <c r="BU21" s="65">
        <v>2</v>
      </c>
      <c r="BV21" s="61" t="s">
        <v>19</v>
      </c>
      <c r="BW21" s="61" t="s">
        <v>20</v>
      </c>
      <c r="BX21" s="10">
        <v>23</v>
      </c>
      <c r="BY21" s="68">
        <v>0.43480000000000008</v>
      </c>
      <c r="BZ21" s="67"/>
      <c r="CA21" s="11">
        <v>15</v>
      </c>
      <c r="CB21" s="61" t="s">
        <v>14</v>
      </c>
      <c r="CC21" s="10" t="s">
        <v>56</v>
      </c>
      <c r="CD21" s="61">
        <v>87007</v>
      </c>
      <c r="CE21" s="61" t="s">
        <v>669</v>
      </c>
      <c r="CF21" s="61">
        <v>442376</v>
      </c>
      <c r="CG21" s="61" t="s">
        <v>676</v>
      </c>
      <c r="CH21" s="61" t="s">
        <v>212</v>
      </c>
      <c r="CI21" s="65">
        <v>1</v>
      </c>
      <c r="CJ21" s="61" t="s">
        <v>19</v>
      </c>
      <c r="CK21" s="61" t="s">
        <v>20</v>
      </c>
      <c r="CL21" s="10">
        <v>118</v>
      </c>
      <c r="CM21" s="68">
        <v>0.43219999999999997</v>
      </c>
      <c r="CQ21" s="10">
        <v>15</v>
      </c>
      <c r="CR21" s="61" t="s">
        <v>14</v>
      </c>
      <c r="CS21" s="61" t="s">
        <v>56</v>
      </c>
      <c r="CT21" s="61">
        <v>900000</v>
      </c>
      <c r="CU21" s="61" t="s">
        <v>60</v>
      </c>
      <c r="CV21" s="61">
        <v>280016</v>
      </c>
      <c r="CW21" s="61" t="s">
        <v>387</v>
      </c>
      <c r="CX21" s="61" t="s">
        <v>212</v>
      </c>
      <c r="CY21" s="61" t="s">
        <v>29</v>
      </c>
      <c r="CZ21" s="61" t="s">
        <v>19</v>
      </c>
      <c r="DA21" s="61" t="s">
        <v>20</v>
      </c>
      <c r="DB21" s="62">
        <v>17</v>
      </c>
      <c r="DC21" s="71">
        <v>3.9603960396039598E-2</v>
      </c>
      <c r="DG21" s="10">
        <v>15</v>
      </c>
      <c r="DH21" s="61" t="s">
        <v>14</v>
      </c>
      <c r="DI21" s="61" t="s">
        <v>34</v>
      </c>
      <c r="DJ21" s="61">
        <v>10546</v>
      </c>
      <c r="DK21" s="61" t="s">
        <v>865</v>
      </c>
      <c r="DL21" s="61">
        <v>678011</v>
      </c>
      <c r="DM21" s="61" t="s">
        <v>866</v>
      </c>
      <c r="DN21" s="61" t="s">
        <v>213</v>
      </c>
      <c r="DO21" s="65">
        <v>5</v>
      </c>
      <c r="DP21" s="61" t="s">
        <v>75</v>
      </c>
      <c r="DQ21" s="61" t="s">
        <v>31</v>
      </c>
      <c r="DR21" s="62">
        <v>136</v>
      </c>
      <c r="DS21" s="72">
        <v>4.6875E-2</v>
      </c>
      <c r="DW21" s="10">
        <v>15</v>
      </c>
      <c r="DX21" s="75" t="s">
        <v>14</v>
      </c>
      <c r="DY21" s="75" t="s">
        <v>109</v>
      </c>
      <c r="DZ21" s="75">
        <v>340612</v>
      </c>
      <c r="EA21" s="75">
        <v>40006</v>
      </c>
      <c r="EB21" s="75" t="s">
        <v>109</v>
      </c>
      <c r="EC21" s="75" t="s">
        <v>648</v>
      </c>
      <c r="ED21" s="75" t="s">
        <v>1264</v>
      </c>
      <c r="EE21" s="75" t="s">
        <v>213</v>
      </c>
      <c r="EF21" s="75" t="s">
        <v>19</v>
      </c>
      <c r="EG21" s="75" t="s">
        <v>31</v>
      </c>
      <c r="EH21" s="76">
        <v>1</v>
      </c>
      <c r="EL21" s="12">
        <v>15</v>
      </c>
      <c r="EM21" s="80" t="s">
        <v>14</v>
      </c>
      <c r="EN21" s="80" t="s">
        <v>21</v>
      </c>
      <c r="EO21" s="80">
        <v>240697</v>
      </c>
      <c r="EP21" s="80">
        <v>8748</v>
      </c>
      <c r="EQ21" s="80" t="s">
        <v>181</v>
      </c>
      <c r="ER21" s="80" t="s">
        <v>1345</v>
      </c>
      <c r="ES21" s="80" t="s">
        <v>1264</v>
      </c>
      <c r="ET21" s="80" t="s">
        <v>212</v>
      </c>
      <c r="EU21" s="80" t="s">
        <v>19</v>
      </c>
      <c r="EV21" s="80" t="s">
        <v>21</v>
      </c>
      <c r="EW21" s="81">
        <v>0.12727272727272729</v>
      </c>
      <c r="FA21" s="10">
        <v>15</v>
      </c>
      <c r="FB21" s="10">
        <v>441410</v>
      </c>
      <c r="FC21" s="10" t="s">
        <v>668</v>
      </c>
      <c r="FD21" s="10" t="s">
        <v>1521</v>
      </c>
      <c r="FE21" s="10" t="s">
        <v>46</v>
      </c>
      <c r="FF21" s="10" t="s">
        <v>1523</v>
      </c>
      <c r="FG21" s="10" t="s">
        <v>1264</v>
      </c>
      <c r="FH21" s="10" t="s">
        <v>401</v>
      </c>
      <c r="FI21" s="10">
        <v>97006</v>
      </c>
      <c r="FJ21" s="68">
        <v>0.98650000000000004</v>
      </c>
      <c r="FK21" s="10"/>
      <c r="FL21" s="10">
        <v>15</v>
      </c>
      <c r="FM21" s="10">
        <v>444828</v>
      </c>
      <c r="FN21" s="10" t="s">
        <v>1046</v>
      </c>
      <c r="FO21" s="10" t="s">
        <v>1521</v>
      </c>
      <c r="FP21" s="10" t="s">
        <v>46</v>
      </c>
      <c r="FQ21" s="10" t="s">
        <v>1523</v>
      </c>
      <c r="FR21" s="10" t="s">
        <v>1264</v>
      </c>
      <c r="FS21" s="10" t="s">
        <v>1045</v>
      </c>
      <c r="FT21" s="10">
        <v>1685</v>
      </c>
      <c r="FU21" s="68">
        <v>0.97160000000000002</v>
      </c>
      <c r="FV21" s="10"/>
      <c r="FW21" s="10">
        <v>15</v>
      </c>
      <c r="FX21" s="10">
        <v>248674</v>
      </c>
      <c r="FY21" s="10" t="s">
        <v>868</v>
      </c>
      <c r="FZ21" s="10" t="s">
        <v>1521</v>
      </c>
      <c r="GA21" s="10" t="s">
        <v>62</v>
      </c>
      <c r="GB21" s="10" t="s">
        <v>1528</v>
      </c>
      <c r="GC21" s="10" t="s">
        <v>1264</v>
      </c>
      <c r="GD21" s="10" t="s">
        <v>868</v>
      </c>
      <c r="GE21" s="10">
        <v>9449</v>
      </c>
      <c r="GF21" s="68">
        <v>0.16070000000000001</v>
      </c>
      <c r="GG21" s="10"/>
      <c r="GH21" s="10">
        <v>15</v>
      </c>
      <c r="GI21" s="10">
        <v>140665</v>
      </c>
      <c r="GJ21" s="10" t="s">
        <v>727</v>
      </c>
      <c r="GK21" s="10" t="s">
        <v>1521</v>
      </c>
      <c r="GL21" s="10" t="s">
        <v>16</v>
      </c>
      <c r="GM21" s="10" t="s">
        <v>1522</v>
      </c>
      <c r="GN21" s="10" t="s">
        <v>1264</v>
      </c>
      <c r="GO21" s="10" t="s">
        <v>726</v>
      </c>
      <c r="GP21" s="10">
        <v>36111</v>
      </c>
      <c r="GQ21" s="68">
        <v>0.85070000000000012</v>
      </c>
      <c r="GU21" s="10">
        <v>15</v>
      </c>
      <c r="GV21" s="8" t="s">
        <v>1648</v>
      </c>
      <c r="GW21" s="8">
        <v>248427</v>
      </c>
      <c r="GX21" s="8" t="s">
        <v>1645</v>
      </c>
      <c r="GY21" s="8">
        <v>5</v>
      </c>
      <c r="GZ21" s="8">
        <v>5421</v>
      </c>
      <c r="HA21" s="8" t="s">
        <v>1225</v>
      </c>
      <c r="HB21" s="99">
        <v>31</v>
      </c>
      <c r="HC21" s="76">
        <v>1</v>
      </c>
      <c r="HD21" s="10"/>
      <c r="HE21" s="10">
        <v>15</v>
      </c>
      <c r="HF21" s="8" t="s">
        <v>1648</v>
      </c>
      <c r="HG21" s="8">
        <v>440040</v>
      </c>
      <c r="HH21" s="8" t="s">
        <v>1646</v>
      </c>
      <c r="HI21" s="8">
        <v>1</v>
      </c>
      <c r="HJ21" s="8">
        <v>84004</v>
      </c>
      <c r="HK21" s="8" t="s">
        <v>98</v>
      </c>
      <c r="HL21" s="99">
        <v>10</v>
      </c>
      <c r="HM21" s="76">
        <v>1</v>
      </c>
      <c r="HN21" s="10"/>
      <c r="HO21" s="10">
        <v>15</v>
      </c>
      <c r="HP21" s="8" t="s">
        <v>1648</v>
      </c>
      <c r="HQ21" s="8">
        <v>441139</v>
      </c>
      <c r="HR21" s="8" t="s">
        <v>880</v>
      </c>
      <c r="HS21" s="8">
        <v>1</v>
      </c>
      <c r="HT21" s="8">
        <v>79004</v>
      </c>
      <c r="HU21" s="8" t="s">
        <v>90</v>
      </c>
      <c r="HV21" s="99">
        <v>48</v>
      </c>
      <c r="HW21" s="76">
        <v>0.72916666666666663</v>
      </c>
    </row>
    <row r="22" spans="2:231" x14ac:dyDescent="0.35">
      <c r="B22" s="2"/>
      <c r="Q22" s="12">
        <v>16</v>
      </c>
      <c r="R22" s="39" t="s">
        <v>14</v>
      </c>
      <c r="S22" s="39" t="s">
        <v>46</v>
      </c>
      <c r="T22" s="39">
        <v>6387</v>
      </c>
      <c r="U22" s="39" t="s">
        <v>94</v>
      </c>
      <c r="V22" s="39">
        <v>522367</v>
      </c>
      <c r="W22" s="39" t="s">
        <v>152</v>
      </c>
      <c r="X22" s="39" t="s">
        <v>212</v>
      </c>
      <c r="Y22" s="50">
        <v>2</v>
      </c>
      <c r="Z22" s="39" t="s">
        <v>30</v>
      </c>
      <c r="AA22" s="39" t="s">
        <v>31</v>
      </c>
      <c r="AB22" s="40">
        <v>48</v>
      </c>
      <c r="AC22" s="41">
        <v>0.625</v>
      </c>
      <c r="AD22" s="12"/>
      <c r="AG22" s="10">
        <v>16</v>
      </c>
      <c r="AH22" s="46" t="s">
        <v>14</v>
      </c>
      <c r="AI22" s="46" t="s">
        <v>16</v>
      </c>
      <c r="AJ22" s="46">
        <v>7300000</v>
      </c>
      <c r="AK22" s="46" t="s">
        <v>25</v>
      </c>
      <c r="AL22" s="46">
        <v>140954</v>
      </c>
      <c r="AM22" s="46" t="s">
        <v>26</v>
      </c>
      <c r="AN22" s="46" t="s">
        <v>212</v>
      </c>
      <c r="AO22" s="49">
        <v>2</v>
      </c>
      <c r="AP22" s="46" t="s">
        <v>19</v>
      </c>
      <c r="AQ22" s="46" t="s">
        <v>20</v>
      </c>
      <c r="AR22" s="47">
        <v>43</v>
      </c>
      <c r="AS22" s="48">
        <v>0.55813999999999997</v>
      </c>
      <c r="AW22" s="12">
        <v>16</v>
      </c>
      <c r="AX22" s="55" t="s">
        <v>14</v>
      </c>
      <c r="AY22" s="55" t="s">
        <v>46</v>
      </c>
      <c r="AZ22" s="55">
        <v>87007</v>
      </c>
      <c r="BA22" s="55" t="s">
        <v>669</v>
      </c>
      <c r="BB22" s="55">
        <v>442251</v>
      </c>
      <c r="BC22" s="55" t="s">
        <v>670</v>
      </c>
      <c r="BD22" s="55" t="s">
        <v>212</v>
      </c>
      <c r="BE22" s="63">
        <v>1</v>
      </c>
      <c r="BF22" s="55" t="s">
        <v>19</v>
      </c>
      <c r="BG22" s="55" t="s">
        <v>31</v>
      </c>
      <c r="BH22" s="55">
        <v>54</v>
      </c>
      <c r="BI22" s="56">
        <v>0.96296300000000001</v>
      </c>
      <c r="BM22" s="11">
        <v>16</v>
      </c>
      <c r="BN22" s="61" t="s">
        <v>14</v>
      </c>
      <c r="BO22" s="61" t="s">
        <v>119</v>
      </c>
      <c r="BP22" s="61">
        <v>50005</v>
      </c>
      <c r="BQ22" s="61" t="s">
        <v>79</v>
      </c>
      <c r="BR22" s="61">
        <v>540153</v>
      </c>
      <c r="BS22" s="61" t="s">
        <v>484</v>
      </c>
      <c r="BT22" s="61" t="s">
        <v>212</v>
      </c>
      <c r="BU22" s="65">
        <v>1</v>
      </c>
      <c r="BV22" s="61" t="s">
        <v>19</v>
      </c>
      <c r="BW22" s="61" t="s">
        <v>31</v>
      </c>
      <c r="BX22" s="61">
        <v>130</v>
      </c>
      <c r="BY22" s="68">
        <v>0.42309999999999998</v>
      </c>
      <c r="BZ22" s="67"/>
      <c r="CA22" s="11">
        <v>16</v>
      </c>
      <c r="CB22" s="61" t="s">
        <v>14</v>
      </c>
      <c r="CC22" s="61" t="s">
        <v>21</v>
      </c>
      <c r="CD22" s="61">
        <v>79004</v>
      </c>
      <c r="CE22" s="61" t="s">
        <v>90</v>
      </c>
      <c r="CF22" s="61">
        <v>741173</v>
      </c>
      <c r="CG22" s="61" t="s">
        <v>469</v>
      </c>
      <c r="CH22" s="61" t="s">
        <v>212</v>
      </c>
      <c r="CI22" s="65">
        <v>3</v>
      </c>
      <c r="CJ22" s="61" t="s">
        <v>19</v>
      </c>
      <c r="CK22" s="61" t="s">
        <v>21</v>
      </c>
      <c r="CL22" s="61">
        <v>21</v>
      </c>
      <c r="CM22" s="68">
        <v>0.42859999999999998</v>
      </c>
      <c r="CQ22" s="10">
        <v>16</v>
      </c>
      <c r="CR22" s="61" t="s">
        <v>14</v>
      </c>
      <c r="CS22" s="61" t="s">
        <v>109</v>
      </c>
      <c r="CT22" s="61">
        <v>13276</v>
      </c>
      <c r="CU22" s="61" t="s">
        <v>686</v>
      </c>
      <c r="CV22" s="61">
        <v>348318</v>
      </c>
      <c r="CW22" s="61" t="s">
        <v>687</v>
      </c>
      <c r="CX22" s="61" t="s">
        <v>213</v>
      </c>
      <c r="CY22" s="65">
        <v>5</v>
      </c>
      <c r="CZ22" s="61" t="s">
        <v>30</v>
      </c>
      <c r="DA22" s="61" t="s">
        <v>31</v>
      </c>
      <c r="DB22" s="62">
        <v>84</v>
      </c>
      <c r="DC22" s="71">
        <v>3.896103896103896E-2</v>
      </c>
      <c r="DG22" s="10">
        <v>16</v>
      </c>
      <c r="DH22" s="61" t="s">
        <v>14</v>
      </c>
      <c r="DI22" s="61" t="s">
        <v>34</v>
      </c>
      <c r="DJ22" s="61">
        <v>10595</v>
      </c>
      <c r="DK22" s="61" t="s">
        <v>247</v>
      </c>
      <c r="DL22" s="61">
        <v>648139</v>
      </c>
      <c r="DM22" s="61" t="s">
        <v>867</v>
      </c>
      <c r="DN22" s="61" t="s">
        <v>213</v>
      </c>
      <c r="DO22" s="65">
        <v>5</v>
      </c>
      <c r="DP22" s="61" t="s">
        <v>75</v>
      </c>
      <c r="DQ22" s="61" t="s">
        <v>31</v>
      </c>
      <c r="DR22" s="62">
        <v>186</v>
      </c>
      <c r="DS22" s="72">
        <v>4.651162790697675E-2</v>
      </c>
      <c r="DW22" s="10">
        <v>16</v>
      </c>
      <c r="DX22" s="75" t="s">
        <v>14</v>
      </c>
      <c r="DY22" s="75" t="s">
        <v>21</v>
      </c>
      <c r="DZ22" s="75">
        <v>340679</v>
      </c>
      <c r="EA22" s="75">
        <v>40006</v>
      </c>
      <c r="EB22" s="75" t="s">
        <v>109</v>
      </c>
      <c r="EC22" s="75" t="s">
        <v>1270</v>
      </c>
      <c r="ED22" s="75" t="s">
        <v>1264</v>
      </c>
      <c r="EE22" s="75" t="s">
        <v>1266</v>
      </c>
      <c r="EF22" s="75" t="s">
        <v>19</v>
      </c>
      <c r="EG22" s="75" t="s">
        <v>21</v>
      </c>
      <c r="EH22" s="76">
        <v>1</v>
      </c>
      <c r="EL22" s="12">
        <v>16</v>
      </c>
      <c r="EM22" s="80" t="s">
        <v>14</v>
      </c>
      <c r="EN22" s="80" t="s">
        <v>21</v>
      </c>
      <c r="EO22" s="80">
        <v>560706</v>
      </c>
      <c r="EP22" s="80">
        <v>30007</v>
      </c>
      <c r="EQ22" s="80" t="s">
        <v>16</v>
      </c>
      <c r="ER22" s="80" t="s">
        <v>1346</v>
      </c>
      <c r="ES22" s="80" t="s">
        <v>1264</v>
      </c>
      <c r="ET22" s="80" t="s">
        <v>1266</v>
      </c>
      <c r="EU22" s="80" t="s">
        <v>19</v>
      </c>
      <c r="EV22" s="80" t="s">
        <v>21</v>
      </c>
      <c r="EW22" s="81">
        <v>0.1263736263736264</v>
      </c>
      <c r="FA22" s="10">
        <v>16</v>
      </c>
      <c r="FB22" s="10">
        <v>260109</v>
      </c>
      <c r="FC22" s="10" t="s">
        <v>747</v>
      </c>
      <c r="FD22" s="10" t="s">
        <v>1521</v>
      </c>
      <c r="FE22" s="10" t="s">
        <v>56</v>
      </c>
      <c r="FF22" s="10" t="s">
        <v>1523</v>
      </c>
      <c r="FG22" s="10" t="s">
        <v>1529</v>
      </c>
      <c r="FH22" s="10" t="s">
        <v>746</v>
      </c>
      <c r="FI22" s="10">
        <v>1300000</v>
      </c>
      <c r="FJ22" s="68">
        <v>0.98570000000000013</v>
      </c>
      <c r="FK22" s="10"/>
      <c r="FL22" s="10">
        <v>16</v>
      </c>
      <c r="FM22" s="10">
        <v>460030</v>
      </c>
      <c r="FN22" s="10" t="s">
        <v>1027</v>
      </c>
      <c r="FO22" s="10" t="s">
        <v>1521</v>
      </c>
      <c r="FP22" s="10" t="s">
        <v>56</v>
      </c>
      <c r="FQ22" s="10" t="s">
        <v>1523</v>
      </c>
      <c r="FR22" s="10" t="s">
        <v>1531</v>
      </c>
      <c r="FS22" s="10" t="s">
        <v>884</v>
      </c>
      <c r="FT22" s="10">
        <v>2000000</v>
      </c>
      <c r="FU22" s="68">
        <v>0.97099999999999997</v>
      </c>
      <c r="FV22" s="10"/>
      <c r="FW22" s="10">
        <v>16</v>
      </c>
      <c r="FX22" s="10">
        <v>648170</v>
      </c>
      <c r="FY22" s="10" t="s">
        <v>74</v>
      </c>
      <c r="FZ22" s="10" t="s">
        <v>1521</v>
      </c>
      <c r="GA22" s="10" t="s">
        <v>34</v>
      </c>
      <c r="GB22" s="10" t="s">
        <v>1528</v>
      </c>
      <c r="GC22" s="10" t="s">
        <v>1264</v>
      </c>
      <c r="GD22" s="10" t="s">
        <v>73</v>
      </c>
      <c r="GE22" s="10">
        <v>6800000</v>
      </c>
      <c r="GF22" s="68">
        <v>0.16070000000000001</v>
      </c>
      <c r="GG22" s="10"/>
      <c r="GH22" s="10">
        <v>16</v>
      </c>
      <c r="GI22" s="10">
        <v>270280</v>
      </c>
      <c r="GJ22" s="10" t="s">
        <v>101</v>
      </c>
      <c r="GK22" s="10" t="s">
        <v>1521</v>
      </c>
      <c r="GL22" s="10" t="s">
        <v>56</v>
      </c>
      <c r="GM22" s="10" t="s">
        <v>1522</v>
      </c>
      <c r="GN22" s="10" t="s">
        <v>1536</v>
      </c>
      <c r="GO22" s="10" t="s">
        <v>100</v>
      </c>
      <c r="GP22" s="10">
        <v>200000</v>
      </c>
      <c r="GQ22" s="68">
        <v>0.85070000000000012</v>
      </c>
      <c r="GU22" s="10">
        <v>16</v>
      </c>
      <c r="GV22" s="8" t="s">
        <v>1648</v>
      </c>
      <c r="GW22" s="8">
        <v>248534</v>
      </c>
      <c r="GX22" s="8" t="s">
        <v>1456</v>
      </c>
      <c r="GY22" s="8">
        <v>5</v>
      </c>
      <c r="GZ22" s="8">
        <v>5389</v>
      </c>
      <c r="HA22" s="8" t="s">
        <v>1455</v>
      </c>
      <c r="HB22" s="99">
        <v>4</v>
      </c>
      <c r="HC22" s="76">
        <v>1</v>
      </c>
      <c r="HD22" s="10"/>
      <c r="HE22" s="10">
        <v>16</v>
      </c>
      <c r="HF22" s="8" t="s">
        <v>1648</v>
      </c>
      <c r="HG22" s="8">
        <v>440388</v>
      </c>
      <c r="HH22" s="8" t="s">
        <v>124</v>
      </c>
      <c r="HI22" s="8">
        <v>1</v>
      </c>
      <c r="HJ22" s="8">
        <v>69005</v>
      </c>
      <c r="HK22" s="8" t="s">
        <v>123</v>
      </c>
      <c r="HL22" s="99">
        <v>7</v>
      </c>
      <c r="HM22" s="76">
        <v>1</v>
      </c>
      <c r="HN22" s="10"/>
      <c r="HO22" s="10">
        <v>16</v>
      </c>
      <c r="HP22" s="8" t="s">
        <v>1648</v>
      </c>
      <c r="HQ22" s="8">
        <v>711051</v>
      </c>
      <c r="HR22" s="8" t="s">
        <v>1010</v>
      </c>
      <c r="HS22" s="8">
        <v>1</v>
      </c>
      <c r="HT22" s="8">
        <v>79004</v>
      </c>
      <c r="HU22" s="8" t="s">
        <v>90</v>
      </c>
      <c r="HV22" s="99">
        <v>11</v>
      </c>
      <c r="HW22" s="76">
        <v>0.72727272727272729</v>
      </c>
    </row>
    <row r="23" spans="2:231" ht="32.4" x14ac:dyDescent="0.35">
      <c r="B23" s="2"/>
      <c r="Q23" s="12">
        <v>17</v>
      </c>
      <c r="R23" s="39" t="s">
        <v>14</v>
      </c>
      <c r="S23" s="39" t="s">
        <v>62</v>
      </c>
      <c r="T23" s="39">
        <v>73007</v>
      </c>
      <c r="U23" s="39" t="s">
        <v>63</v>
      </c>
      <c r="V23" s="39">
        <v>247049</v>
      </c>
      <c r="W23" s="39" t="s">
        <v>69</v>
      </c>
      <c r="X23" s="39" t="s">
        <v>212</v>
      </c>
      <c r="Y23" s="50">
        <v>1</v>
      </c>
      <c r="Z23" s="39" t="s">
        <v>30</v>
      </c>
      <c r="AA23" s="39" t="s">
        <v>31</v>
      </c>
      <c r="AB23" s="40">
        <v>70</v>
      </c>
      <c r="AC23" s="41">
        <v>0.58571399999999996</v>
      </c>
      <c r="AD23" s="12"/>
      <c r="AG23" s="10">
        <v>17</v>
      </c>
      <c r="AH23" s="46" t="s">
        <v>14</v>
      </c>
      <c r="AI23" s="46" t="s">
        <v>21</v>
      </c>
      <c r="AJ23" s="46">
        <v>2295</v>
      </c>
      <c r="AK23" s="46" t="s">
        <v>486</v>
      </c>
      <c r="AL23" s="46">
        <v>288134</v>
      </c>
      <c r="AM23" s="46" t="s">
        <v>487</v>
      </c>
      <c r="AN23" s="46" t="s">
        <v>213</v>
      </c>
      <c r="AO23" s="49">
        <v>1</v>
      </c>
      <c r="AP23" s="46" t="s">
        <v>19</v>
      </c>
      <c r="AQ23" s="46" t="s">
        <v>21</v>
      </c>
      <c r="AR23" s="47">
        <v>38</v>
      </c>
      <c r="AS23" s="48">
        <v>0.55263200000000001</v>
      </c>
      <c r="AW23" s="12">
        <v>17</v>
      </c>
      <c r="AX23" s="55" t="s">
        <v>14</v>
      </c>
      <c r="AY23" s="55" t="s">
        <v>119</v>
      </c>
      <c r="AZ23" s="55">
        <v>50005</v>
      </c>
      <c r="BA23" s="55" t="s">
        <v>79</v>
      </c>
      <c r="BB23" s="55">
        <v>540112</v>
      </c>
      <c r="BC23" s="55" t="s">
        <v>671</v>
      </c>
      <c r="BD23" s="55" t="s">
        <v>212</v>
      </c>
      <c r="BE23" s="63">
        <v>1</v>
      </c>
      <c r="BF23" s="55" t="s">
        <v>19</v>
      </c>
      <c r="BG23" s="55" t="s">
        <v>31</v>
      </c>
      <c r="BH23" s="55">
        <v>243</v>
      </c>
      <c r="BI23" s="56">
        <v>0.95473300000000005</v>
      </c>
      <c r="BM23" s="11">
        <v>17</v>
      </c>
      <c r="BN23" s="61" t="s">
        <v>14</v>
      </c>
      <c r="BO23" s="61" t="s">
        <v>56</v>
      </c>
      <c r="BP23" s="61">
        <v>7600000</v>
      </c>
      <c r="BQ23" s="61" t="s">
        <v>40</v>
      </c>
      <c r="BR23" s="61">
        <v>141028</v>
      </c>
      <c r="BS23" s="61" t="s">
        <v>489</v>
      </c>
      <c r="BT23" s="61" t="s">
        <v>212</v>
      </c>
      <c r="BU23" s="65">
        <v>1</v>
      </c>
      <c r="BV23" s="61" t="s">
        <v>19</v>
      </c>
      <c r="BW23" s="61" t="s">
        <v>20</v>
      </c>
      <c r="BX23" s="61">
        <v>71</v>
      </c>
      <c r="BY23" s="68">
        <v>0.40849999999999997</v>
      </c>
      <c r="BZ23" s="67"/>
      <c r="CA23" s="11">
        <v>17</v>
      </c>
      <c r="CB23" s="61" t="s">
        <v>14</v>
      </c>
      <c r="CC23" s="61" t="s">
        <v>119</v>
      </c>
      <c r="CD23" s="61">
        <v>50005</v>
      </c>
      <c r="CE23" s="61" t="s">
        <v>79</v>
      </c>
      <c r="CF23" s="61">
        <v>540153</v>
      </c>
      <c r="CG23" s="61" t="s">
        <v>484</v>
      </c>
      <c r="CH23" s="61" t="s">
        <v>212</v>
      </c>
      <c r="CI23" s="65">
        <v>1</v>
      </c>
      <c r="CJ23" s="61" t="s">
        <v>19</v>
      </c>
      <c r="CK23" s="61" t="s">
        <v>31</v>
      </c>
      <c r="CL23" s="61">
        <v>130</v>
      </c>
      <c r="CM23" s="68">
        <v>0.42309999999999998</v>
      </c>
      <c r="CQ23" s="10">
        <v>17</v>
      </c>
      <c r="CR23" s="61" t="s">
        <v>14</v>
      </c>
      <c r="CS23" s="61" t="s">
        <v>46</v>
      </c>
      <c r="CT23" s="61">
        <v>6387</v>
      </c>
      <c r="CU23" s="61" t="s">
        <v>94</v>
      </c>
      <c r="CV23" s="61">
        <v>440354</v>
      </c>
      <c r="CW23" s="61" t="s">
        <v>95</v>
      </c>
      <c r="CX23" s="61" t="s">
        <v>221</v>
      </c>
      <c r="CY23" s="61" t="s">
        <v>29</v>
      </c>
      <c r="CZ23" s="61" t="s">
        <v>30</v>
      </c>
      <c r="DA23" s="61" t="s">
        <v>31</v>
      </c>
      <c r="DB23" s="62">
        <v>51</v>
      </c>
      <c r="DC23" s="71">
        <v>3.8338658146964848E-2</v>
      </c>
      <c r="DG23" s="10">
        <v>17</v>
      </c>
      <c r="DH23" s="61" t="s">
        <v>14</v>
      </c>
      <c r="DI23" s="61" t="s">
        <v>62</v>
      </c>
      <c r="DJ23" s="61">
        <v>9449</v>
      </c>
      <c r="DK23" s="61" t="s">
        <v>868</v>
      </c>
      <c r="DL23" s="61">
        <v>248674</v>
      </c>
      <c r="DM23" s="61" t="s">
        <v>868</v>
      </c>
      <c r="DN23" s="61" t="s">
        <v>212</v>
      </c>
      <c r="DO23" s="65">
        <v>5</v>
      </c>
      <c r="DP23" s="61" t="s">
        <v>75</v>
      </c>
      <c r="DQ23" s="61" t="s">
        <v>31</v>
      </c>
      <c r="DR23" s="62">
        <v>103</v>
      </c>
      <c r="DS23" s="72">
        <v>4.5454545454545463E-2</v>
      </c>
      <c r="DW23" s="10">
        <v>17</v>
      </c>
      <c r="DX23" s="75" t="s">
        <v>14</v>
      </c>
      <c r="DY23" s="75" t="s">
        <v>109</v>
      </c>
      <c r="DZ23" s="75">
        <v>347070</v>
      </c>
      <c r="EA23" s="75">
        <v>27102</v>
      </c>
      <c r="EB23" s="75" t="s">
        <v>219</v>
      </c>
      <c r="EC23" s="75" t="s">
        <v>220</v>
      </c>
      <c r="ED23" s="75" t="s">
        <v>1264</v>
      </c>
      <c r="EE23" s="75" t="s">
        <v>212</v>
      </c>
      <c r="EF23" s="75" t="s">
        <v>30</v>
      </c>
      <c r="EG23" s="75" t="s">
        <v>31</v>
      </c>
      <c r="EH23" s="76">
        <v>1</v>
      </c>
      <c r="EL23" s="12">
        <v>17</v>
      </c>
      <c r="EM23" s="80" t="s">
        <v>14</v>
      </c>
      <c r="EN23" s="80" t="s">
        <v>56</v>
      </c>
      <c r="EO23" s="80">
        <v>476325</v>
      </c>
      <c r="EP23" s="80">
        <v>26500</v>
      </c>
      <c r="EQ23" s="80" t="s">
        <v>160</v>
      </c>
      <c r="ER23" s="80" t="s">
        <v>1347</v>
      </c>
      <c r="ES23" s="80" t="s">
        <v>1264</v>
      </c>
      <c r="ET23" s="80" t="s">
        <v>1266</v>
      </c>
      <c r="EU23" s="80" t="s">
        <v>19</v>
      </c>
      <c r="EV23" s="80" t="s">
        <v>31</v>
      </c>
      <c r="EW23" s="81">
        <v>0.1166666666666667</v>
      </c>
      <c r="FA23" s="10">
        <v>17</v>
      </c>
      <c r="FB23" s="10">
        <v>770842</v>
      </c>
      <c r="FC23" s="10" t="s">
        <v>1024</v>
      </c>
      <c r="FD23" s="10" t="s">
        <v>1521</v>
      </c>
      <c r="FE23" s="10" t="s">
        <v>119</v>
      </c>
      <c r="FF23" s="10" t="s">
        <v>1523</v>
      </c>
      <c r="FG23" s="10" t="s">
        <v>1264</v>
      </c>
      <c r="FH23" s="10" t="s">
        <v>160</v>
      </c>
      <c r="FI23" s="10">
        <v>26500</v>
      </c>
      <c r="FJ23" s="68">
        <v>0.98570000000000013</v>
      </c>
      <c r="FK23" s="10"/>
      <c r="FL23" s="10">
        <v>17</v>
      </c>
      <c r="FM23" s="10">
        <v>540328</v>
      </c>
      <c r="FN23" s="10" t="s">
        <v>895</v>
      </c>
      <c r="FO23" s="10" t="s">
        <v>1521</v>
      </c>
      <c r="FP23" s="10" t="s">
        <v>119</v>
      </c>
      <c r="FQ23" s="10" t="s">
        <v>1523</v>
      </c>
      <c r="FR23" s="10" t="s">
        <v>1264</v>
      </c>
      <c r="FS23" s="10" t="s">
        <v>168</v>
      </c>
      <c r="FT23" s="10">
        <v>64006</v>
      </c>
      <c r="FU23" s="68">
        <v>0.96970000000000001</v>
      </c>
      <c r="FV23" s="10"/>
      <c r="FW23" s="10">
        <v>17</v>
      </c>
      <c r="FX23" s="10">
        <v>248419</v>
      </c>
      <c r="FY23" s="10" t="s">
        <v>1370</v>
      </c>
      <c r="FZ23" s="10" t="s">
        <v>1521</v>
      </c>
      <c r="GA23" s="10" t="s">
        <v>62</v>
      </c>
      <c r="GB23" s="10" t="s">
        <v>78</v>
      </c>
      <c r="GC23" s="10" t="s">
        <v>1264</v>
      </c>
      <c r="GD23" s="10" t="s">
        <v>1369</v>
      </c>
      <c r="GE23" s="10">
        <v>5363</v>
      </c>
      <c r="GF23" s="68">
        <v>0.1515</v>
      </c>
      <c r="GG23" s="10"/>
      <c r="GH23" s="10">
        <v>17</v>
      </c>
      <c r="GI23" s="10">
        <v>521476</v>
      </c>
      <c r="GJ23" s="10" t="s">
        <v>1036</v>
      </c>
      <c r="GK23" s="10" t="s">
        <v>1521</v>
      </c>
      <c r="GL23" s="10" t="s">
        <v>16</v>
      </c>
      <c r="GM23" s="10" t="s">
        <v>1522</v>
      </c>
      <c r="GN23" s="10" t="s">
        <v>1264</v>
      </c>
      <c r="GO23" s="10" t="s">
        <v>25</v>
      </c>
      <c r="GP23" s="10">
        <v>7300000</v>
      </c>
      <c r="GQ23" s="68">
        <v>0.85</v>
      </c>
      <c r="GU23" s="10">
        <v>17</v>
      </c>
      <c r="GV23" s="8" t="s">
        <v>1648</v>
      </c>
      <c r="GW23" s="8">
        <v>248757</v>
      </c>
      <c r="GX23" s="8" t="s">
        <v>710</v>
      </c>
      <c r="GY23" s="8">
        <v>4</v>
      </c>
      <c r="GZ23" s="8">
        <v>12922</v>
      </c>
      <c r="HA23" s="8" t="s">
        <v>709</v>
      </c>
      <c r="HB23" s="99">
        <v>9</v>
      </c>
      <c r="HC23" s="76">
        <v>1</v>
      </c>
      <c r="HD23" s="10"/>
      <c r="HE23" s="10">
        <v>17</v>
      </c>
      <c r="HF23" s="8" t="s">
        <v>1648</v>
      </c>
      <c r="HG23" s="8">
        <v>441030</v>
      </c>
      <c r="HH23" s="8" t="s">
        <v>1002</v>
      </c>
      <c r="HI23" s="8">
        <v>1</v>
      </c>
      <c r="HJ23" s="8">
        <v>69005</v>
      </c>
      <c r="HK23" s="8" t="s">
        <v>123</v>
      </c>
      <c r="HL23" s="99">
        <v>14</v>
      </c>
      <c r="HM23" s="76">
        <v>1</v>
      </c>
      <c r="HN23" s="10"/>
      <c r="HO23" s="10">
        <v>17</v>
      </c>
      <c r="HP23" s="8" t="s">
        <v>1648</v>
      </c>
      <c r="HQ23" s="8">
        <v>540211</v>
      </c>
      <c r="HR23" s="8" t="s">
        <v>1647</v>
      </c>
      <c r="HS23" s="8">
        <v>1</v>
      </c>
      <c r="HT23" s="8">
        <v>86009</v>
      </c>
      <c r="HU23" s="8" t="s">
        <v>153</v>
      </c>
      <c r="HV23" s="99">
        <v>87</v>
      </c>
      <c r="HW23" s="76">
        <v>0.72413793103448276</v>
      </c>
    </row>
    <row r="24" spans="2:231" x14ac:dyDescent="0.35">
      <c r="B24" s="108" t="s">
        <v>0</v>
      </c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Q24" s="12">
        <v>18</v>
      </c>
      <c r="R24" s="39" t="s">
        <v>14</v>
      </c>
      <c r="S24" s="39" t="s">
        <v>62</v>
      </c>
      <c r="T24" s="39">
        <v>5181</v>
      </c>
      <c r="U24" s="39" t="s">
        <v>233</v>
      </c>
      <c r="V24" s="39">
        <v>248823</v>
      </c>
      <c r="W24" s="39" t="s">
        <v>234</v>
      </c>
      <c r="X24" s="39" t="s">
        <v>212</v>
      </c>
      <c r="Y24" s="50">
        <v>2</v>
      </c>
      <c r="Z24" s="39" t="s">
        <v>30</v>
      </c>
      <c r="AA24" s="39" t="s">
        <v>31</v>
      </c>
      <c r="AB24" s="40">
        <v>115</v>
      </c>
      <c r="AC24" s="41">
        <v>0.58260900000000004</v>
      </c>
      <c r="AD24" s="12"/>
      <c r="AG24" s="10">
        <v>18</v>
      </c>
      <c r="AH24" s="46" t="s">
        <v>14</v>
      </c>
      <c r="AI24" s="46" t="s">
        <v>46</v>
      </c>
      <c r="AJ24" s="46">
        <v>84004</v>
      </c>
      <c r="AK24" s="46" t="s">
        <v>98</v>
      </c>
      <c r="AL24" s="46">
        <v>442368</v>
      </c>
      <c r="AM24" s="46" t="s">
        <v>488</v>
      </c>
      <c r="AN24" s="46" t="s">
        <v>212</v>
      </c>
      <c r="AO24" s="49">
        <v>1</v>
      </c>
      <c r="AP24" s="46" t="s">
        <v>19</v>
      </c>
      <c r="AQ24" s="46" t="s">
        <v>20</v>
      </c>
      <c r="AR24" s="47">
        <v>77</v>
      </c>
      <c r="AS24" s="48">
        <v>0.54545500000000002</v>
      </c>
      <c r="AW24" s="12">
        <v>18</v>
      </c>
      <c r="AX24" s="55" t="s">
        <v>14</v>
      </c>
      <c r="AY24" s="55" t="s">
        <v>34</v>
      </c>
      <c r="AZ24" s="55">
        <v>2469</v>
      </c>
      <c r="BA24" s="55" t="s">
        <v>281</v>
      </c>
      <c r="BB24" s="55">
        <v>640425</v>
      </c>
      <c r="BC24" s="55" t="s">
        <v>672</v>
      </c>
      <c r="BD24" s="55" t="s">
        <v>212</v>
      </c>
      <c r="BE24" s="63">
        <v>3</v>
      </c>
      <c r="BF24" s="55" t="s">
        <v>19</v>
      </c>
      <c r="BG24" s="55" t="s">
        <v>20</v>
      </c>
      <c r="BH24" s="55">
        <v>22</v>
      </c>
      <c r="BI24" s="56">
        <v>0.95454499999999998</v>
      </c>
      <c r="BM24" s="11">
        <v>18</v>
      </c>
      <c r="BN24" s="61" t="s">
        <v>14</v>
      </c>
      <c r="BO24" s="61" t="s">
        <v>15</v>
      </c>
      <c r="BP24" s="61">
        <v>30007</v>
      </c>
      <c r="BQ24" s="61" t="s">
        <v>16</v>
      </c>
      <c r="BR24" s="61">
        <v>140145</v>
      </c>
      <c r="BS24" s="61" t="s">
        <v>485</v>
      </c>
      <c r="BT24" s="61" t="s">
        <v>212</v>
      </c>
      <c r="BU24" s="65">
        <v>1</v>
      </c>
      <c r="BV24" s="61" t="s">
        <v>19</v>
      </c>
      <c r="BW24" s="61" t="s">
        <v>20</v>
      </c>
      <c r="BX24" s="61">
        <v>102</v>
      </c>
      <c r="BY24" s="68">
        <v>0.40200000000000002</v>
      </c>
      <c r="BZ24" s="67"/>
      <c r="CA24" s="11">
        <v>18</v>
      </c>
      <c r="CB24" s="61" t="s">
        <v>14</v>
      </c>
      <c r="CC24" s="61" t="s">
        <v>109</v>
      </c>
      <c r="CD24" s="61">
        <v>40006</v>
      </c>
      <c r="CE24" s="61" t="s">
        <v>109</v>
      </c>
      <c r="CF24" s="61">
        <v>340216</v>
      </c>
      <c r="CG24" s="61" t="s">
        <v>677</v>
      </c>
      <c r="CH24" s="61" t="s">
        <v>212</v>
      </c>
      <c r="CI24" s="65">
        <v>1</v>
      </c>
      <c r="CJ24" s="61" t="s">
        <v>19</v>
      </c>
      <c r="CK24" s="61" t="s">
        <v>31</v>
      </c>
      <c r="CL24" s="61">
        <v>472</v>
      </c>
      <c r="CM24" s="68">
        <v>0.3962</v>
      </c>
      <c r="CQ24" s="10">
        <v>18</v>
      </c>
      <c r="CR24" s="61" t="s">
        <v>14</v>
      </c>
      <c r="CS24" s="61" t="s">
        <v>62</v>
      </c>
      <c r="CT24" s="61">
        <v>4812</v>
      </c>
      <c r="CU24" s="61" t="s">
        <v>243</v>
      </c>
      <c r="CV24" s="61">
        <v>238055</v>
      </c>
      <c r="CW24" s="61" t="s">
        <v>244</v>
      </c>
      <c r="CX24" s="61" t="s">
        <v>213</v>
      </c>
      <c r="CY24" s="61" t="s">
        <v>29</v>
      </c>
      <c r="CZ24" s="61" t="s">
        <v>78</v>
      </c>
      <c r="DA24" s="61" t="s">
        <v>31</v>
      </c>
      <c r="DB24" s="62">
        <v>14</v>
      </c>
      <c r="DC24" s="71">
        <v>3.4188034188034191E-2</v>
      </c>
      <c r="DG24" s="10">
        <v>18</v>
      </c>
      <c r="DH24" s="61" t="s">
        <v>14</v>
      </c>
      <c r="DI24" s="61" t="s">
        <v>46</v>
      </c>
      <c r="DJ24" s="61">
        <v>6346</v>
      </c>
      <c r="DK24" s="61" t="s">
        <v>273</v>
      </c>
      <c r="DL24" s="61">
        <v>448167</v>
      </c>
      <c r="DM24" s="61" t="s">
        <v>869</v>
      </c>
      <c r="DN24" s="61" t="s">
        <v>213</v>
      </c>
      <c r="DO24" s="65">
        <v>3</v>
      </c>
      <c r="DP24" s="61" t="s">
        <v>30</v>
      </c>
      <c r="DQ24" s="61" t="s">
        <v>31</v>
      </c>
      <c r="DR24" s="62">
        <v>244</v>
      </c>
      <c r="DS24" s="72">
        <v>4.4444444444444453E-2</v>
      </c>
      <c r="DW24" s="10">
        <v>18</v>
      </c>
      <c r="DX24" s="75" t="s">
        <v>14</v>
      </c>
      <c r="DY24" s="75" t="s">
        <v>109</v>
      </c>
      <c r="DZ24" s="75">
        <v>347096</v>
      </c>
      <c r="EA24" s="75">
        <v>13268</v>
      </c>
      <c r="EB24" s="75" t="s">
        <v>636</v>
      </c>
      <c r="EC24" s="75" t="s">
        <v>859</v>
      </c>
      <c r="ED24" s="75" t="s">
        <v>1264</v>
      </c>
      <c r="EE24" s="75" t="s">
        <v>212</v>
      </c>
      <c r="EF24" s="75" t="s">
        <v>30</v>
      </c>
      <c r="EG24" s="75" t="s">
        <v>31</v>
      </c>
      <c r="EH24" s="76">
        <v>1</v>
      </c>
      <c r="EL24" s="12">
        <v>18</v>
      </c>
      <c r="EM24" s="80" t="s">
        <v>14</v>
      </c>
      <c r="EN24" s="80" t="s">
        <v>21</v>
      </c>
      <c r="EO24" s="80">
        <v>442335</v>
      </c>
      <c r="EP24" s="80">
        <v>84004</v>
      </c>
      <c r="EQ24" s="80" t="s">
        <v>98</v>
      </c>
      <c r="ER24" s="80" t="s">
        <v>1273</v>
      </c>
      <c r="ES24" s="80" t="s">
        <v>1264</v>
      </c>
      <c r="ET24" s="80" t="s">
        <v>1266</v>
      </c>
      <c r="EU24" s="80" t="s">
        <v>19</v>
      </c>
      <c r="EV24" s="80" t="s">
        <v>21</v>
      </c>
      <c r="EW24" s="81">
        <v>0.1153846153846154</v>
      </c>
      <c r="FA24" s="10">
        <v>18</v>
      </c>
      <c r="FB24" s="10">
        <v>442376</v>
      </c>
      <c r="FC24" s="10" t="s">
        <v>676</v>
      </c>
      <c r="FD24" s="10" t="s">
        <v>1521</v>
      </c>
      <c r="FE24" s="10" t="s">
        <v>56</v>
      </c>
      <c r="FF24" s="10" t="s">
        <v>1522</v>
      </c>
      <c r="FG24" s="10" t="s">
        <v>1264</v>
      </c>
      <c r="FH24" s="10" t="s">
        <v>669</v>
      </c>
      <c r="FI24" s="10">
        <v>87007</v>
      </c>
      <c r="FJ24" s="68">
        <v>0.98530000000000006</v>
      </c>
      <c r="FK24" s="10"/>
      <c r="FL24" s="10">
        <v>18</v>
      </c>
      <c r="FM24" s="10">
        <v>441006</v>
      </c>
      <c r="FN24" s="10" t="s">
        <v>934</v>
      </c>
      <c r="FO24" s="10" t="s">
        <v>1521</v>
      </c>
      <c r="FP24" s="10" t="s">
        <v>46</v>
      </c>
      <c r="FQ24" s="10" t="s">
        <v>1523</v>
      </c>
      <c r="FR24" s="10" t="s">
        <v>1264</v>
      </c>
      <c r="FS24" s="10" t="s">
        <v>401</v>
      </c>
      <c r="FT24" s="10">
        <v>97006</v>
      </c>
      <c r="FU24" s="68">
        <v>0.96930000000000005</v>
      </c>
      <c r="FV24" s="10"/>
      <c r="FW24" s="10">
        <v>18</v>
      </c>
      <c r="FX24" s="10">
        <v>370049</v>
      </c>
      <c r="FY24" s="10" t="s">
        <v>970</v>
      </c>
      <c r="FZ24" s="10" t="s">
        <v>1521</v>
      </c>
      <c r="GA24" s="10" t="s">
        <v>109</v>
      </c>
      <c r="GB24" s="10" t="s">
        <v>1523</v>
      </c>
      <c r="GC24" s="10" t="s">
        <v>1264</v>
      </c>
      <c r="GD24" s="10" t="s">
        <v>109</v>
      </c>
      <c r="GE24" s="10">
        <v>40006</v>
      </c>
      <c r="GF24" s="68">
        <v>0.1429</v>
      </c>
      <c r="GG24" s="10"/>
      <c r="GH24" s="10">
        <v>18</v>
      </c>
      <c r="GI24" s="10">
        <v>240036</v>
      </c>
      <c r="GJ24" s="10" t="s">
        <v>773</v>
      </c>
      <c r="GK24" s="10" t="s">
        <v>1521</v>
      </c>
      <c r="GL24" s="10" t="s">
        <v>62</v>
      </c>
      <c r="GM24" s="10" t="s">
        <v>1522</v>
      </c>
      <c r="GN24" s="10" t="s">
        <v>1264</v>
      </c>
      <c r="GO24" s="10" t="s">
        <v>65</v>
      </c>
      <c r="GP24" s="10">
        <v>76000</v>
      </c>
      <c r="GQ24" s="68">
        <v>0.84379999999999999</v>
      </c>
      <c r="GU24" s="10">
        <v>18</v>
      </c>
      <c r="GV24" s="8" t="s">
        <v>1648</v>
      </c>
      <c r="GW24" s="8">
        <v>338095</v>
      </c>
      <c r="GX24" s="8" t="s">
        <v>103</v>
      </c>
      <c r="GY24" s="8">
        <v>2</v>
      </c>
      <c r="GZ24" s="8">
        <v>30007</v>
      </c>
      <c r="HA24" s="8" t="s">
        <v>16</v>
      </c>
      <c r="HB24" s="99">
        <v>10</v>
      </c>
      <c r="HC24" s="76">
        <v>1</v>
      </c>
      <c r="HD24" s="10"/>
      <c r="HE24" s="10">
        <v>18</v>
      </c>
      <c r="HF24" s="8" t="s">
        <v>1648</v>
      </c>
      <c r="HG24" s="8">
        <v>441220</v>
      </c>
      <c r="HH24" s="8" t="s">
        <v>719</v>
      </c>
      <c r="HI24" s="8">
        <v>2</v>
      </c>
      <c r="HJ24" s="8">
        <v>7200000</v>
      </c>
      <c r="HK24" s="8" t="s">
        <v>147</v>
      </c>
      <c r="HL24" s="99">
        <v>6</v>
      </c>
      <c r="HM24" s="76">
        <v>1</v>
      </c>
      <c r="HN24" s="10"/>
      <c r="HO24" s="10">
        <v>18</v>
      </c>
      <c r="HP24" s="8" t="s">
        <v>1648</v>
      </c>
      <c r="HQ24" s="8">
        <v>540252</v>
      </c>
      <c r="HR24" s="8" t="s">
        <v>154</v>
      </c>
      <c r="HS24" s="8">
        <v>1</v>
      </c>
      <c r="HT24" s="8">
        <v>86009</v>
      </c>
      <c r="HU24" s="8" t="s">
        <v>153</v>
      </c>
      <c r="HV24" s="99">
        <v>7</v>
      </c>
      <c r="HW24" s="76">
        <v>0.7142857142857143</v>
      </c>
    </row>
    <row r="25" spans="2:231" x14ac:dyDescent="0.35">
      <c r="Q25" s="12">
        <v>19</v>
      </c>
      <c r="R25" s="39" t="s">
        <v>14</v>
      </c>
      <c r="S25" s="39" t="s">
        <v>21</v>
      </c>
      <c r="T25" s="39">
        <v>79004</v>
      </c>
      <c r="U25" s="39" t="s">
        <v>90</v>
      </c>
      <c r="V25" s="39">
        <v>441204</v>
      </c>
      <c r="W25" s="39" t="s">
        <v>236</v>
      </c>
      <c r="X25" s="39" t="s">
        <v>212</v>
      </c>
      <c r="Y25" s="50">
        <v>1</v>
      </c>
      <c r="Z25" s="39" t="s">
        <v>19</v>
      </c>
      <c r="AA25" s="39" t="s">
        <v>21</v>
      </c>
      <c r="AB25" s="40">
        <v>56</v>
      </c>
      <c r="AC25" s="41">
        <v>0.57142899999999996</v>
      </c>
      <c r="AD25" s="12"/>
      <c r="AG25" s="10">
        <v>19</v>
      </c>
      <c r="AH25" s="46" t="s">
        <v>14</v>
      </c>
      <c r="AI25" s="46" t="s">
        <v>34</v>
      </c>
      <c r="AJ25" s="46">
        <v>71001</v>
      </c>
      <c r="AK25" s="46" t="s">
        <v>177</v>
      </c>
      <c r="AL25" s="46">
        <v>681676</v>
      </c>
      <c r="AM25" s="46" t="s">
        <v>194</v>
      </c>
      <c r="AN25" s="46" t="s">
        <v>212</v>
      </c>
      <c r="AO25" s="46" t="s">
        <v>195</v>
      </c>
      <c r="AP25" s="46" t="s">
        <v>19</v>
      </c>
      <c r="AQ25" s="46" t="s">
        <v>20</v>
      </c>
      <c r="AR25" s="47">
        <v>13</v>
      </c>
      <c r="AS25" s="48">
        <v>0.538462</v>
      </c>
      <c r="AW25" s="12">
        <v>19</v>
      </c>
      <c r="AX25" s="55" t="s">
        <v>14</v>
      </c>
      <c r="AY25" s="55" t="s">
        <v>46</v>
      </c>
      <c r="AZ25" s="55">
        <v>4697</v>
      </c>
      <c r="BA25" s="55" t="s">
        <v>226</v>
      </c>
      <c r="BB25" s="55">
        <v>442079</v>
      </c>
      <c r="BC25" s="55" t="s">
        <v>227</v>
      </c>
      <c r="BD25" s="55" t="s">
        <v>212</v>
      </c>
      <c r="BE25" s="63">
        <v>1</v>
      </c>
      <c r="BF25" s="55" t="s">
        <v>19</v>
      </c>
      <c r="BG25" s="55" t="s">
        <v>20</v>
      </c>
      <c r="BH25" s="55">
        <v>60</v>
      </c>
      <c r="BI25" s="56">
        <v>0.95000000000000018</v>
      </c>
      <c r="BM25" s="11">
        <v>19</v>
      </c>
      <c r="BN25" s="61" t="s">
        <v>14</v>
      </c>
      <c r="BO25" s="61" t="s">
        <v>109</v>
      </c>
      <c r="BP25" s="61">
        <v>40006</v>
      </c>
      <c r="BQ25" s="61" t="s">
        <v>109</v>
      </c>
      <c r="BR25" s="61">
        <v>340216</v>
      </c>
      <c r="BS25" s="61" t="s">
        <v>677</v>
      </c>
      <c r="BT25" s="61" t="s">
        <v>212</v>
      </c>
      <c r="BU25" s="65">
        <v>1</v>
      </c>
      <c r="BV25" s="61" t="s">
        <v>19</v>
      </c>
      <c r="BW25" s="61" t="s">
        <v>31</v>
      </c>
      <c r="BX25" s="61">
        <v>472</v>
      </c>
      <c r="BY25" s="68">
        <v>0.3962</v>
      </c>
      <c r="BZ25" s="67"/>
      <c r="CA25" s="11">
        <v>19</v>
      </c>
      <c r="CB25" s="61" t="s">
        <v>14</v>
      </c>
      <c r="CC25" s="61" t="s">
        <v>62</v>
      </c>
      <c r="CD25" s="61">
        <v>73007</v>
      </c>
      <c r="CE25" s="61" t="s">
        <v>63</v>
      </c>
      <c r="CF25" s="61">
        <v>247049</v>
      </c>
      <c r="CG25" s="61" t="s">
        <v>69</v>
      </c>
      <c r="CH25" s="61" t="s">
        <v>212</v>
      </c>
      <c r="CI25" s="65">
        <v>1</v>
      </c>
      <c r="CJ25" s="61" t="s">
        <v>30</v>
      </c>
      <c r="CK25" s="61" t="s">
        <v>31</v>
      </c>
      <c r="CL25" s="61">
        <v>70</v>
      </c>
      <c r="CM25" s="68">
        <v>0.38569999999999999</v>
      </c>
      <c r="CQ25" s="10">
        <v>19</v>
      </c>
      <c r="CR25" s="61" t="s">
        <v>14</v>
      </c>
      <c r="CS25" s="61" t="s">
        <v>34</v>
      </c>
      <c r="CT25" s="61">
        <v>11924</v>
      </c>
      <c r="CU25" s="61" t="s">
        <v>251</v>
      </c>
      <c r="CV25" s="61">
        <v>641050</v>
      </c>
      <c r="CW25" s="61" t="s">
        <v>594</v>
      </c>
      <c r="CX25" s="61" t="s">
        <v>213</v>
      </c>
      <c r="CY25" s="65">
        <v>5</v>
      </c>
      <c r="CZ25" s="61" t="s">
        <v>75</v>
      </c>
      <c r="DA25" s="61" t="s">
        <v>31</v>
      </c>
      <c r="DB25" s="62">
        <v>116</v>
      </c>
      <c r="DC25" s="71">
        <v>3.3938437253354381E-2</v>
      </c>
      <c r="DG25" s="10">
        <v>19</v>
      </c>
      <c r="DH25" s="61" t="s">
        <v>14</v>
      </c>
      <c r="DI25" s="61" t="s">
        <v>109</v>
      </c>
      <c r="DJ25" s="61">
        <v>1200000</v>
      </c>
      <c r="DK25" s="61" t="s">
        <v>425</v>
      </c>
      <c r="DL25" s="61">
        <v>729012</v>
      </c>
      <c r="DM25" s="61" t="s">
        <v>688</v>
      </c>
      <c r="DN25" s="61" t="s">
        <v>212</v>
      </c>
      <c r="DO25" s="65">
        <v>5</v>
      </c>
      <c r="DP25" s="61" t="s">
        <v>75</v>
      </c>
      <c r="DQ25" s="61" t="s">
        <v>31</v>
      </c>
      <c r="DR25" s="62">
        <v>67</v>
      </c>
      <c r="DS25" s="72">
        <v>4.4117647058823532E-2</v>
      </c>
      <c r="DW25" s="10">
        <v>19</v>
      </c>
      <c r="DX25" s="75" t="s">
        <v>14</v>
      </c>
      <c r="DY25" s="75" t="s">
        <v>21</v>
      </c>
      <c r="DZ25" s="75">
        <v>361550</v>
      </c>
      <c r="EA25" s="75">
        <v>13094</v>
      </c>
      <c r="EB25" s="75" t="s">
        <v>315</v>
      </c>
      <c r="EC25" s="75" t="s">
        <v>1271</v>
      </c>
      <c r="ED25" s="75" t="s">
        <v>1264</v>
      </c>
      <c r="EE25" s="75" t="s">
        <v>1266</v>
      </c>
      <c r="EF25" s="75" t="s">
        <v>19</v>
      </c>
      <c r="EG25" s="75" t="s">
        <v>21</v>
      </c>
      <c r="EH25" s="76">
        <v>1</v>
      </c>
      <c r="EL25" s="12">
        <v>19</v>
      </c>
      <c r="EM25" s="80" t="s">
        <v>14</v>
      </c>
      <c r="EN25" s="80" t="s">
        <v>21</v>
      </c>
      <c r="EO25" s="80">
        <v>773259</v>
      </c>
      <c r="EP25" s="80">
        <v>30007</v>
      </c>
      <c r="EQ25" s="80" t="s">
        <v>16</v>
      </c>
      <c r="ER25" s="80" t="s">
        <v>1348</v>
      </c>
      <c r="ES25" s="80" t="s">
        <v>1264</v>
      </c>
      <c r="ET25" s="80" t="s">
        <v>1266</v>
      </c>
      <c r="EU25" s="80" t="s">
        <v>19</v>
      </c>
      <c r="EV25" s="80" t="s">
        <v>21</v>
      </c>
      <c r="EW25" s="81">
        <v>0.1111111111111111</v>
      </c>
      <c r="FA25" s="10">
        <v>19</v>
      </c>
      <c r="FB25" s="10">
        <v>370395</v>
      </c>
      <c r="FC25" s="10" t="s">
        <v>842</v>
      </c>
      <c r="FD25" s="10" t="s">
        <v>1521</v>
      </c>
      <c r="FE25" s="10" t="s">
        <v>109</v>
      </c>
      <c r="FF25" s="10" t="s">
        <v>1523</v>
      </c>
      <c r="FG25" s="10" t="s">
        <v>1264</v>
      </c>
      <c r="FH25" s="10" t="s">
        <v>841</v>
      </c>
      <c r="FI25" s="10">
        <v>13524</v>
      </c>
      <c r="FJ25" s="68">
        <v>0.98460000000000014</v>
      </c>
      <c r="FK25" s="10"/>
      <c r="FL25" s="10">
        <v>19</v>
      </c>
      <c r="FM25" s="10">
        <v>444737</v>
      </c>
      <c r="FN25" s="10" t="s">
        <v>938</v>
      </c>
      <c r="FO25" s="10" t="s">
        <v>1521</v>
      </c>
      <c r="FP25" s="10" t="s">
        <v>46</v>
      </c>
      <c r="FQ25" s="10" t="s">
        <v>1523</v>
      </c>
      <c r="FR25" s="10" t="s">
        <v>1264</v>
      </c>
      <c r="FS25" s="10" t="s">
        <v>143</v>
      </c>
      <c r="FT25" s="10">
        <v>2500000</v>
      </c>
      <c r="FU25" s="68">
        <v>0.96740000000000015</v>
      </c>
      <c r="FV25" s="10"/>
      <c r="FW25" s="10">
        <v>19</v>
      </c>
      <c r="FX25" s="10">
        <v>248062</v>
      </c>
      <c r="FY25" s="10" t="s">
        <v>1537</v>
      </c>
      <c r="FZ25" s="10" t="s">
        <v>1521</v>
      </c>
      <c r="GA25" s="10" t="s">
        <v>62</v>
      </c>
      <c r="GB25" s="10" t="s">
        <v>30</v>
      </c>
      <c r="GC25" s="10" t="s">
        <v>1264</v>
      </c>
      <c r="GD25" s="10" t="s">
        <v>567</v>
      </c>
      <c r="GE25" s="10">
        <v>10637</v>
      </c>
      <c r="GF25" s="68">
        <v>0.1406</v>
      </c>
      <c r="GG25" s="10"/>
      <c r="GH25" s="10">
        <v>19</v>
      </c>
      <c r="GI25" s="46">
        <v>640508</v>
      </c>
      <c r="GJ25" s="46" t="s">
        <v>1030</v>
      </c>
      <c r="GK25" s="46" t="s">
        <v>1521</v>
      </c>
      <c r="GL25" s="46" t="s">
        <v>34</v>
      </c>
      <c r="GM25" s="46" t="s">
        <v>1538</v>
      </c>
      <c r="GN25" s="88" t="s">
        <v>1264</v>
      </c>
      <c r="GO25" s="88" t="s">
        <v>423</v>
      </c>
      <c r="GP25" s="46">
        <v>25601</v>
      </c>
      <c r="GQ25" s="68">
        <v>0.84</v>
      </c>
      <c r="GU25" s="10">
        <v>19</v>
      </c>
      <c r="GV25" s="8" t="s">
        <v>1648</v>
      </c>
      <c r="GW25" s="8">
        <v>340737</v>
      </c>
      <c r="GX25" s="8" t="s">
        <v>754</v>
      </c>
      <c r="GY25" s="8">
        <v>2</v>
      </c>
      <c r="GZ25" s="8">
        <v>40006</v>
      </c>
      <c r="HA25" s="8" t="s">
        <v>109</v>
      </c>
      <c r="HB25" s="99">
        <v>12</v>
      </c>
      <c r="HC25" s="76">
        <v>1</v>
      </c>
      <c r="HD25" s="10"/>
      <c r="HE25" s="10">
        <v>19</v>
      </c>
      <c r="HF25" s="8" t="s">
        <v>1648</v>
      </c>
      <c r="HG25" s="8">
        <v>442855</v>
      </c>
      <c r="HH25" s="8" t="s">
        <v>483</v>
      </c>
      <c r="HI25" s="8">
        <v>1</v>
      </c>
      <c r="HJ25" s="8">
        <v>30007</v>
      </c>
      <c r="HK25" s="8" t="s">
        <v>16</v>
      </c>
      <c r="HL25" s="99">
        <v>1</v>
      </c>
      <c r="HM25" s="76">
        <v>1</v>
      </c>
      <c r="HN25" s="10"/>
      <c r="HO25" s="10">
        <v>19</v>
      </c>
      <c r="HP25" s="8" t="s">
        <v>1648</v>
      </c>
      <c r="HQ25" s="8">
        <v>440065</v>
      </c>
      <c r="HR25" s="8" t="s">
        <v>983</v>
      </c>
      <c r="HS25" s="8">
        <v>1</v>
      </c>
      <c r="HT25" s="8">
        <v>83006</v>
      </c>
      <c r="HU25" s="8" t="s">
        <v>329</v>
      </c>
      <c r="HV25" s="99">
        <v>74</v>
      </c>
      <c r="HW25" s="76">
        <v>0.70270270270270274</v>
      </c>
    </row>
    <row r="26" spans="2:231" ht="64.8" x14ac:dyDescent="0.35">
      <c r="B26" s="34" t="s">
        <v>209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3" t="s">
        <v>6</v>
      </c>
      <c r="I26" s="3" t="s">
        <v>7</v>
      </c>
      <c r="J26" s="3" t="s">
        <v>8</v>
      </c>
      <c r="K26" s="3" t="s">
        <v>9</v>
      </c>
      <c r="L26" s="3" t="s">
        <v>10</v>
      </c>
      <c r="M26" s="3" t="s">
        <v>11</v>
      </c>
      <c r="Q26" s="12">
        <v>20</v>
      </c>
      <c r="R26" s="39" t="s">
        <v>14</v>
      </c>
      <c r="S26" s="39" t="s">
        <v>46</v>
      </c>
      <c r="T26" s="39">
        <v>70003</v>
      </c>
      <c r="U26" s="39" t="s">
        <v>113</v>
      </c>
      <c r="V26" s="39">
        <v>441196</v>
      </c>
      <c r="W26" s="39" t="s">
        <v>239</v>
      </c>
      <c r="X26" s="39" t="s">
        <v>212</v>
      </c>
      <c r="Y26" s="50">
        <v>1</v>
      </c>
      <c r="Z26" s="39" t="s">
        <v>19</v>
      </c>
      <c r="AA26" s="39" t="s">
        <v>31</v>
      </c>
      <c r="AB26" s="40">
        <v>131</v>
      </c>
      <c r="AC26" s="41">
        <v>0.56488499999999997</v>
      </c>
      <c r="AD26" s="12"/>
      <c r="AG26" s="10">
        <v>20</v>
      </c>
      <c r="AH26" s="46" t="s">
        <v>14</v>
      </c>
      <c r="AI26" s="46" t="s">
        <v>56</v>
      </c>
      <c r="AJ26" s="46">
        <v>7600000</v>
      </c>
      <c r="AK26" s="46" t="s">
        <v>40</v>
      </c>
      <c r="AL26" s="46">
        <v>141028</v>
      </c>
      <c r="AM26" s="46" t="s">
        <v>489</v>
      </c>
      <c r="AN26" s="46" t="s">
        <v>212</v>
      </c>
      <c r="AO26" s="49">
        <v>1</v>
      </c>
      <c r="AP26" s="46" t="s">
        <v>19</v>
      </c>
      <c r="AQ26" s="46" t="s">
        <v>20</v>
      </c>
      <c r="AR26" s="47">
        <v>71</v>
      </c>
      <c r="AS26" s="48">
        <v>0.53521099999999999</v>
      </c>
      <c r="AW26" s="12">
        <v>20</v>
      </c>
      <c r="AX26" s="55" t="s">
        <v>14</v>
      </c>
      <c r="AY26" s="55" t="s">
        <v>56</v>
      </c>
      <c r="AZ26" s="55">
        <v>26500</v>
      </c>
      <c r="BA26" s="55" t="s">
        <v>160</v>
      </c>
      <c r="BB26" s="55">
        <v>580019</v>
      </c>
      <c r="BC26" s="55" t="s">
        <v>222</v>
      </c>
      <c r="BD26" s="55" t="s">
        <v>212</v>
      </c>
      <c r="BE26" s="63">
        <v>1</v>
      </c>
      <c r="BF26" s="55" t="s">
        <v>19</v>
      </c>
      <c r="BG26" s="55" t="s">
        <v>31</v>
      </c>
      <c r="BH26" s="55">
        <v>394</v>
      </c>
      <c r="BI26" s="56">
        <v>0.94923900000000005</v>
      </c>
      <c r="BM26" s="11">
        <v>20</v>
      </c>
      <c r="BN26" s="61" t="s">
        <v>14</v>
      </c>
      <c r="BO26" s="61" t="s">
        <v>62</v>
      </c>
      <c r="BP26" s="61">
        <v>73007</v>
      </c>
      <c r="BQ26" s="61" t="s">
        <v>63</v>
      </c>
      <c r="BR26" s="61">
        <v>247049</v>
      </c>
      <c r="BS26" s="61" t="s">
        <v>69</v>
      </c>
      <c r="BT26" s="61" t="s">
        <v>212</v>
      </c>
      <c r="BU26" s="65">
        <v>1</v>
      </c>
      <c r="BV26" s="61" t="s">
        <v>30</v>
      </c>
      <c r="BW26" s="61" t="s">
        <v>31</v>
      </c>
      <c r="BX26" s="61">
        <v>70</v>
      </c>
      <c r="BY26" s="68">
        <v>0.38569999999999999</v>
      </c>
      <c r="BZ26" s="67"/>
      <c r="CA26" s="11">
        <v>20</v>
      </c>
      <c r="CB26" s="61" t="s">
        <v>14</v>
      </c>
      <c r="CC26" s="61" t="s">
        <v>119</v>
      </c>
      <c r="CD26" s="61">
        <v>74005</v>
      </c>
      <c r="CE26" s="61" t="s">
        <v>120</v>
      </c>
      <c r="CF26" s="61">
        <v>440347</v>
      </c>
      <c r="CG26" s="61" t="s">
        <v>678</v>
      </c>
      <c r="CH26" s="61" t="s">
        <v>212</v>
      </c>
      <c r="CI26" s="65">
        <v>1</v>
      </c>
      <c r="CJ26" s="61" t="s">
        <v>19</v>
      </c>
      <c r="CK26" s="61" t="s">
        <v>20</v>
      </c>
      <c r="CL26" s="61">
        <v>34</v>
      </c>
      <c r="CM26" s="68">
        <v>0.38240000000000002</v>
      </c>
      <c r="CQ26" s="10">
        <v>20</v>
      </c>
      <c r="CR26" s="61" t="s">
        <v>14</v>
      </c>
      <c r="CS26" s="61" t="s">
        <v>15</v>
      </c>
      <c r="CT26" s="61">
        <v>30007</v>
      </c>
      <c r="CU26" s="61" t="s">
        <v>16</v>
      </c>
      <c r="CV26" s="61">
        <v>170175</v>
      </c>
      <c r="CW26" s="61" t="s">
        <v>45</v>
      </c>
      <c r="CX26" s="61" t="s">
        <v>213</v>
      </c>
      <c r="CY26" s="61" t="s">
        <v>29</v>
      </c>
      <c r="CZ26" s="61" t="s">
        <v>19</v>
      </c>
      <c r="DA26" s="61" t="s">
        <v>31</v>
      </c>
      <c r="DB26" s="62">
        <v>24</v>
      </c>
      <c r="DC26" s="71">
        <v>3.3783783783783793E-2</v>
      </c>
      <c r="DG26" s="10">
        <v>20</v>
      </c>
      <c r="DH26" s="61" t="s">
        <v>14</v>
      </c>
      <c r="DI26" s="61" t="s">
        <v>62</v>
      </c>
      <c r="DJ26" s="61">
        <v>92007</v>
      </c>
      <c r="DK26" s="61" t="s">
        <v>403</v>
      </c>
      <c r="DL26" s="61">
        <v>270470</v>
      </c>
      <c r="DM26" s="61" t="s">
        <v>404</v>
      </c>
      <c r="DN26" s="61" t="s">
        <v>212</v>
      </c>
      <c r="DO26" s="61" t="s">
        <v>29</v>
      </c>
      <c r="DP26" s="61" t="s">
        <v>19</v>
      </c>
      <c r="DQ26" s="61" t="s">
        <v>31</v>
      </c>
      <c r="DR26" s="62">
        <v>23</v>
      </c>
      <c r="DS26" s="72">
        <v>4.1666666666666657E-2</v>
      </c>
      <c r="DW26" s="10">
        <v>20</v>
      </c>
      <c r="DX26" s="75" t="s">
        <v>14</v>
      </c>
      <c r="DY26" s="75" t="s">
        <v>21</v>
      </c>
      <c r="DZ26" s="75">
        <v>362210</v>
      </c>
      <c r="EA26" s="75">
        <v>61002</v>
      </c>
      <c r="EB26" s="75" t="s">
        <v>67</v>
      </c>
      <c r="EC26" s="75" t="s">
        <v>1272</v>
      </c>
      <c r="ED26" s="75" t="s">
        <v>1264</v>
      </c>
      <c r="EE26" s="75" t="s">
        <v>1266</v>
      </c>
      <c r="EF26" s="75" t="s">
        <v>19</v>
      </c>
      <c r="EG26" s="75" t="s">
        <v>21</v>
      </c>
      <c r="EH26" s="76">
        <v>1</v>
      </c>
      <c r="EL26" s="12">
        <v>20</v>
      </c>
      <c r="EM26" s="80" t="s">
        <v>14</v>
      </c>
      <c r="EN26" s="80" t="s">
        <v>34</v>
      </c>
      <c r="EO26" s="80">
        <v>980326</v>
      </c>
      <c r="EP26" s="80">
        <v>26005</v>
      </c>
      <c r="EQ26" s="80" t="s">
        <v>383</v>
      </c>
      <c r="ER26" s="80" t="s">
        <v>1349</v>
      </c>
      <c r="ES26" s="80" t="s">
        <v>1264</v>
      </c>
      <c r="ET26" s="80" t="s">
        <v>212</v>
      </c>
      <c r="EU26" s="80" t="s">
        <v>19</v>
      </c>
      <c r="EV26" s="80" t="s">
        <v>31</v>
      </c>
      <c r="EW26" s="81">
        <v>0.10526315789473679</v>
      </c>
      <c r="FA26" s="10">
        <v>20</v>
      </c>
      <c r="FB26" s="10">
        <v>442236</v>
      </c>
      <c r="FC26" s="10" t="s">
        <v>1539</v>
      </c>
      <c r="FD26" s="10" t="s">
        <v>1521</v>
      </c>
      <c r="FE26" s="10" t="s">
        <v>46</v>
      </c>
      <c r="FF26" s="10" t="s">
        <v>1523</v>
      </c>
      <c r="FG26" s="10" t="s">
        <v>1264</v>
      </c>
      <c r="FH26" s="10" t="s">
        <v>765</v>
      </c>
      <c r="FI26" s="10">
        <v>25502</v>
      </c>
      <c r="FJ26" s="68">
        <v>0.98129999999999995</v>
      </c>
      <c r="FK26" s="10"/>
      <c r="FL26" s="10">
        <v>20</v>
      </c>
      <c r="FM26" s="10">
        <v>570036</v>
      </c>
      <c r="FN26" s="10" t="s">
        <v>894</v>
      </c>
      <c r="FO26" s="10" t="s">
        <v>1521</v>
      </c>
      <c r="FP26" s="10" t="s">
        <v>119</v>
      </c>
      <c r="FQ26" s="10" t="s">
        <v>1523</v>
      </c>
      <c r="FR26" s="10" t="s">
        <v>1264</v>
      </c>
      <c r="FS26" s="10" t="s">
        <v>79</v>
      </c>
      <c r="FT26" s="10">
        <v>50005</v>
      </c>
      <c r="FU26" s="68">
        <v>0.96709999999999996</v>
      </c>
      <c r="FV26" s="10"/>
      <c r="FW26" s="10">
        <v>20</v>
      </c>
      <c r="FX26" s="10">
        <v>160416</v>
      </c>
      <c r="FY26" s="10" t="s">
        <v>1354</v>
      </c>
      <c r="FZ26" s="10" t="s">
        <v>1521</v>
      </c>
      <c r="GA26" s="10" t="s">
        <v>1527</v>
      </c>
      <c r="GB26" s="10" t="s">
        <v>1523</v>
      </c>
      <c r="GC26" s="10" t="s">
        <v>1264</v>
      </c>
      <c r="GD26" s="10" t="s">
        <v>16</v>
      </c>
      <c r="GE26" s="10">
        <v>30007</v>
      </c>
      <c r="GF26" s="68">
        <v>0.1389</v>
      </c>
      <c r="GG26" s="10"/>
      <c r="GH26" s="10">
        <v>20</v>
      </c>
      <c r="GI26" s="46">
        <v>460154</v>
      </c>
      <c r="GJ26" s="46" t="s">
        <v>1540</v>
      </c>
      <c r="GK26" s="46" t="s">
        <v>1521</v>
      </c>
      <c r="GL26" s="46" t="s">
        <v>56</v>
      </c>
      <c r="GM26" s="46" t="s">
        <v>1538</v>
      </c>
      <c r="GN26" s="88" t="s">
        <v>1529</v>
      </c>
      <c r="GO26" s="88" t="s">
        <v>287</v>
      </c>
      <c r="GP26" s="46">
        <v>3100000</v>
      </c>
      <c r="GQ26" s="68">
        <v>0.83840000000000003</v>
      </c>
      <c r="GU26" s="10">
        <v>20</v>
      </c>
      <c r="GV26" s="8" t="s">
        <v>1648</v>
      </c>
      <c r="GW26" s="8">
        <v>346494</v>
      </c>
      <c r="GX26" s="8" t="s">
        <v>1249</v>
      </c>
      <c r="GY26" s="8">
        <v>1</v>
      </c>
      <c r="GZ26" s="8">
        <v>30007</v>
      </c>
      <c r="HA26" s="8" t="s">
        <v>16</v>
      </c>
      <c r="HB26" s="99">
        <v>1</v>
      </c>
      <c r="HC26" s="76">
        <v>1</v>
      </c>
      <c r="HD26" s="10"/>
      <c r="HE26" s="10">
        <v>20</v>
      </c>
      <c r="HF26" s="8" t="s">
        <v>1648</v>
      </c>
      <c r="HG26" s="8">
        <v>442889</v>
      </c>
      <c r="HH26" s="8" t="s">
        <v>863</v>
      </c>
      <c r="HI26" s="8">
        <v>5</v>
      </c>
      <c r="HJ26" s="8">
        <v>88005</v>
      </c>
      <c r="HK26" s="8" t="s">
        <v>188</v>
      </c>
      <c r="HL26" s="99">
        <v>22</v>
      </c>
      <c r="HM26" s="76">
        <v>1</v>
      </c>
      <c r="HN26" s="10"/>
      <c r="HO26" s="10">
        <v>20</v>
      </c>
      <c r="HP26" s="8" t="s">
        <v>1648</v>
      </c>
      <c r="HQ26" s="8">
        <v>247387</v>
      </c>
      <c r="HR26" s="8" t="s">
        <v>82</v>
      </c>
      <c r="HS26" s="8">
        <v>2</v>
      </c>
      <c r="HT26" s="8">
        <v>5025</v>
      </c>
      <c r="HU26" s="8" t="s">
        <v>81</v>
      </c>
      <c r="HV26" s="99">
        <v>35</v>
      </c>
      <c r="HW26" s="76">
        <v>0.68571428571428572</v>
      </c>
    </row>
    <row r="27" spans="2:231" x14ac:dyDescent="0.35">
      <c r="B27" s="32">
        <v>1</v>
      </c>
      <c r="C27" s="4" t="s">
        <v>14</v>
      </c>
      <c r="D27" s="4" t="s">
        <v>15</v>
      </c>
      <c r="E27" s="4">
        <v>30007</v>
      </c>
      <c r="F27" s="4" t="s">
        <v>16</v>
      </c>
      <c r="G27" s="4">
        <v>140012</v>
      </c>
      <c r="H27" s="4" t="s">
        <v>17</v>
      </c>
      <c r="I27" s="7">
        <v>2</v>
      </c>
      <c r="J27" s="4" t="s">
        <v>19</v>
      </c>
      <c r="K27" s="4" t="s">
        <v>20</v>
      </c>
      <c r="L27" s="4">
        <v>117</v>
      </c>
      <c r="M27" s="5">
        <v>1</v>
      </c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3"/>
      <c r="AC27" s="43"/>
      <c r="AD27" s="12"/>
      <c r="AW27" s="12">
        <v>21</v>
      </c>
      <c r="AX27" s="55" t="s">
        <v>14</v>
      </c>
      <c r="AY27" s="55" t="s">
        <v>15</v>
      </c>
      <c r="AZ27" s="55">
        <v>30007</v>
      </c>
      <c r="BA27" s="55" t="s">
        <v>16</v>
      </c>
      <c r="BB27" s="55">
        <v>140012</v>
      </c>
      <c r="BC27" s="55" t="s">
        <v>17</v>
      </c>
      <c r="BD27" s="55" t="s">
        <v>212</v>
      </c>
      <c r="BE27" s="63">
        <v>2</v>
      </c>
      <c r="BF27" s="55" t="s">
        <v>19</v>
      </c>
      <c r="BG27" s="55" t="s">
        <v>20</v>
      </c>
      <c r="BH27" s="55">
        <v>117</v>
      </c>
      <c r="BI27" s="56">
        <v>0.94871799999999995</v>
      </c>
      <c r="DW27" s="10">
        <v>21</v>
      </c>
      <c r="DX27" s="75" t="s">
        <v>14</v>
      </c>
      <c r="DY27" s="75" t="s">
        <v>15</v>
      </c>
      <c r="DZ27" s="75">
        <v>362574</v>
      </c>
      <c r="EA27" s="75">
        <v>30007</v>
      </c>
      <c r="EB27" s="75" t="s">
        <v>16</v>
      </c>
      <c r="EC27" s="75" t="s">
        <v>658</v>
      </c>
      <c r="ED27" s="75" t="s">
        <v>1264</v>
      </c>
      <c r="EE27" s="75" t="s">
        <v>212</v>
      </c>
      <c r="EF27" s="75" t="s">
        <v>30</v>
      </c>
      <c r="EG27" s="75" t="s">
        <v>31</v>
      </c>
      <c r="EH27" s="76">
        <v>1</v>
      </c>
      <c r="EL27" s="12"/>
      <c r="EM27" s="80"/>
      <c r="EN27" s="80"/>
      <c r="EO27" s="80"/>
      <c r="EP27" s="80"/>
      <c r="EQ27" s="80"/>
      <c r="ER27" s="80"/>
      <c r="ES27" s="80"/>
      <c r="ET27" s="80"/>
      <c r="EU27" s="80"/>
      <c r="EV27" s="80"/>
      <c r="EW27" s="82"/>
      <c r="FA27" s="10">
        <v>21</v>
      </c>
      <c r="FB27" s="10">
        <v>440107</v>
      </c>
      <c r="FC27" s="10" t="s">
        <v>961</v>
      </c>
      <c r="FD27" s="10" t="s">
        <v>1521</v>
      </c>
      <c r="FE27" s="10" t="s">
        <v>119</v>
      </c>
      <c r="FF27" s="10" t="s">
        <v>1523</v>
      </c>
      <c r="FG27" s="10" t="s">
        <v>1264</v>
      </c>
      <c r="FH27" s="10" t="s">
        <v>90</v>
      </c>
      <c r="FI27" s="10">
        <v>79004</v>
      </c>
      <c r="FJ27" s="68">
        <v>0.98060000000000003</v>
      </c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89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89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89"/>
      <c r="GU27" s="10">
        <v>21</v>
      </c>
      <c r="GV27" s="8" t="s">
        <v>1648</v>
      </c>
      <c r="GW27" s="8">
        <v>372946</v>
      </c>
      <c r="GX27" s="8" t="s">
        <v>112</v>
      </c>
      <c r="GY27" s="8">
        <v>3</v>
      </c>
      <c r="GZ27" s="8">
        <v>5207</v>
      </c>
      <c r="HA27" s="8" t="s">
        <v>111</v>
      </c>
      <c r="HB27" s="99">
        <v>11</v>
      </c>
      <c r="HC27" s="76">
        <v>1</v>
      </c>
      <c r="HD27" s="10"/>
      <c r="HE27" s="10">
        <v>21</v>
      </c>
      <c r="HF27" s="8" t="s">
        <v>1648</v>
      </c>
      <c r="HG27" s="8">
        <v>460063</v>
      </c>
      <c r="HH27" s="8" t="s">
        <v>974</v>
      </c>
      <c r="HI27" s="8">
        <v>1</v>
      </c>
      <c r="HJ27" s="8">
        <v>1600000</v>
      </c>
      <c r="HK27" s="8" t="s">
        <v>698</v>
      </c>
      <c r="HL27" s="99">
        <v>30</v>
      </c>
      <c r="HM27" s="76">
        <v>1</v>
      </c>
      <c r="HN27" s="10"/>
      <c r="HO27" s="10"/>
      <c r="HP27" s="8"/>
      <c r="HQ27" s="8"/>
      <c r="HR27" s="8"/>
      <c r="HS27" s="8"/>
      <c r="HT27" s="8"/>
      <c r="HU27" s="8"/>
      <c r="HV27" s="99"/>
      <c r="HW27" s="100"/>
    </row>
    <row r="28" spans="2:231" x14ac:dyDescent="0.35">
      <c r="B28" s="32">
        <v>2</v>
      </c>
      <c r="C28" s="4" t="s">
        <v>14</v>
      </c>
      <c r="D28" s="4" t="s">
        <v>16</v>
      </c>
      <c r="E28" s="4">
        <v>7300000</v>
      </c>
      <c r="F28" s="4" t="s">
        <v>25</v>
      </c>
      <c r="G28" s="4">
        <v>140954</v>
      </c>
      <c r="H28" s="4" t="s">
        <v>26</v>
      </c>
      <c r="I28" s="7">
        <v>2</v>
      </c>
      <c r="J28" s="4" t="s">
        <v>19</v>
      </c>
      <c r="K28" s="4" t="s">
        <v>20</v>
      </c>
      <c r="L28" s="4">
        <v>43</v>
      </c>
      <c r="M28" s="5">
        <v>1</v>
      </c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3"/>
      <c r="AC28" s="44"/>
      <c r="AD28" s="12"/>
      <c r="DW28" s="10">
        <v>22</v>
      </c>
      <c r="DX28" s="75" t="s">
        <v>14</v>
      </c>
      <c r="DY28" s="75" t="s">
        <v>21</v>
      </c>
      <c r="DZ28" s="75">
        <v>362582</v>
      </c>
      <c r="EA28" s="75">
        <v>26104</v>
      </c>
      <c r="EB28" s="75" t="s">
        <v>320</v>
      </c>
      <c r="EC28" s="75" t="s">
        <v>491</v>
      </c>
      <c r="ED28" s="75" t="s">
        <v>1264</v>
      </c>
      <c r="EE28" s="75" t="s">
        <v>212</v>
      </c>
      <c r="EF28" s="75" t="s">
        <v>19</v>
      </c>
      <c r="EG28" s="75" t="s">
        <v>21</v>
      </c>
      <c r="EH28" s="76">
        <v>1</v>
      </c>
      <c r="EL28" s="12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2"/>
      <c r="FA28" s="10"/>
      <c r="FB28" s="10"/>
      <c r="FC28" s="10"/>
      <c r="FD28" s="10"/>
      <c r="FE28" s="10"/>
      <c r="FF28" s="10"/>
      <c r="FG28" s="10"/>
      <c r="FH28" s="10"/>
      <c r="FI28" s="10"/>
      <c r="FJ28" s="89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89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89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89"/>
      <c r="GU28" s="10">
        <v>22</v>
      </c>
      <c r="GV28" s="8" t="s">
        <v>1648</v>
      </c>
      <c r="GW28" s="8">
        <v>384016</v>
      </c>
      <c r="GX28" s="8" t="s">
        <v>224</v>
      </c>
      <c r="GY28" s="8">
        <v>2</v>
      </c>
      <c r="GZ28" s="8">
        <v>6544</v>
      </c>
      <c r="HA28" s="8" t="s">
        <v>223</v>
      </c>
      <c r="HB28" s="99">
        <v>46</v>
      </c>
      <c r="HC28" s="76">
        <v>1</v>
      </c>
      <c r="HD28" s="10"/>
      <c r="HE28" s="10">
        <v>22</v>
      </c>
      <c r="HF28" s="8" t="s">
        <v>1648</v>
      </c>
      <c r="HG28" s="8">
        <v>478875</v>
      </c>
      <c r="HH28" s="8" t="s">
        <v>142</v>
      </c>
      <c r="HI28" s="8">
        <v>2</v>
      </c>
      <c r="HJ28" s="8">
        <v>30007</v>
      </c>
      <c r="HK28" s="8" t="s">
        <v>16</v>
      </c>
      <c r="HL28" s="99">
        <v>12</v>
      </c>
      <c r="HM28" s="76">
        <v>1</v>
      </c>
      <c r="HN28" s="10"/>
      <c r="HO28" s="10"/>
      <c r="HP28" s="8"/>
      <c r="HQ28" s="8"/>
      <c r="HR28" s="8"/>
      <c r="HS28" s="8"/>
      <c r="HT28" s="8"/>
      <c r="HU28" s="8"/>
      <c r="HV28" s="99"/>
      <c r="HW28" s="100"/>
    </row>
    <row r="29" spans="2:231" ht="81" x14ac:dyDescent="0.35">
      <c r="B29" s="32">
        <v>3</v>
      </c>
      <c r="C29" s="4" t="s">
        <v>14</v>
      </c>
      <c r="D29" s="4" t="s">
        <v>15</v>
      </c>
      <c r="E29" s="4">
        <v>30007</v>
      </c>
      <c r="F29" s="4" t="s">
        <v>16</v>
      </c>
      <c r="G29" s="4">
        <v>141390</v>
      </c>
      <c r="H29" s="4" t="s">
        <v>32</v>
      </c>
      <c r="I29" s="7">
        <v>2</v>
      </c>
      <c r="J29" s="4" t="s">
        <v>19</v>
      </c>
      <c r="K29" s="4" t="s">
        <v>20</v>
      </c>
      <c r="L29" s="4">
        <v>38</v>
      </c>
      <c r="M29" s="5">
        <v>1</v>
      </c>
      <c r="Q29" s="12" t="s">
        <v>477</v>
      </c>
      <c r="R29" s="35" t="s">
        <v>1</v>
      </c>
      <c r="S29" s="36" t="s">
        <v>2</v>
      </c>
      <c r="T29" s="35" t="s">
        <v>3</v>
      </c>
      <c r="U29" s="35" t="s">
        <v>4</v>
      </c>
      <c r="V29" s="35" t="s">
        <v>5</v>
      </c>
      <c r="W29" s="35" t="s">
        <v>6</v>
      </c>
      <c r="X29" s="35" t="s">
        <v>210</v>
      </c>
      <c r="Y29" s="35" t="s">
        <v>7</v>
      </c>
      <c r="Z29" s="35" t="s">
        <v>8</v>
      </c>
      <c r="AA29" s="35" t="s">
        <v>9</v>
      </c>
      <c r="AB29" s="37" t="s">
        <v>10</v>
      </c>
      <c r="AC29" s="38" t="s">
        <v>211</v>
      </c>
      <c r="AD29" s="12"/>
      <c r="AG29" s="12" t="s">
        <v>478</v>
      </c>
      <c r="AH29" s="35" t="s">
        <v>1</v>
      </c>
      <c r="AI29" s="36" t="s">
        <v>2</v>
      </c>
      <c r="AJ29" s="35" t="s">
        <v>3</v>
      </c>
      <c r="AK29" s="35" t="s">
        <v>4</v>
      </c>
      <c r="AL29" s="35" t="s">
        <v>5</v>
      </c>
      <c r="AM29" s="35" t="s">
        <v>6</v>
      </c>
      <c r="AN29" s="35" t="s">
        <v>210</v>
      </c>
      <c r="AO29" s="35" t="s">
        <v>7</v>
      </c>
      <c r="AP29" s="35" t="s">
        <v>8</v>
      </c>
      <c r="AQ29" s="35" t="s">
        <v>9</v>
      </c>
      <c r="AR29" s="37" t="s">
        <v>10</v>
      </c>
      <c r="AS29" s="38" t="s">
        <v>478</v>
      </c>
      <c r="AW29" s="12" t="s">
        <v>667</v>
      </c>
      <c r="AX29" s="35" t="s">
        <v>1</v>
      </c>
      <c r="AY29" s="36" t="s">
        <v>2</v>
      </c>
      <c r="AZ29" s="35" t="s">
        <v>3</v>
      </c>
      <c r="BA29" s="35" t="s">
        <v>4</v>
      </c>
      <c r="BB29" s="35" t="s">
        <v>5</v>
      </c>
      <c r="BC29" s="35" t="s">
        <v>6</v>
      </c>
      <c r="BD29" s="35" t="s">
        <v>210</v>
      </c>
      <c r="BE29" s="35" t="s">
        <v>7</v>
      </c>
      <c r="BF29" s="35" t="s">
        <v>8</v>
      </c>
      <c r="BG29" s="35" t="s">
        <v>9</v>
      </c>
      <c r="BH29" s="37" t="s">
        <v>10</v>
      </c>
      <c r="BI29" s="38" t="s">
        <v>667</v>
      </c>
      <c r="CQ29" s="12" t="s">
        <v>849</v>
      </c>
      <c r="CR29" s="54" t="s">
        <v>1</v>
      </c>
      <c r="CS29" s="36" t="s">
        <v>2</v>
      </c>
      <c r="CT29" s="54" t="s">
        <v>3</v>
      </c>
      <c r="CU29" s="54" t="s">
        <v>4</v>
      </c>
      <c r="CV29" s="54" t="s">
        <v>5</v>
      </c>
      <c r="CW29" s="54" t="s">
        <v>6</v>
      </c>
      <c r="CX29" s="54" t="s">
        <v>210</v>
      </c>
      <c r="CY29" s="54" t="s">
        <v>7</v>
      </c>
      <c r="CZ29" s="54" t="s">
        <v>8</v>
      </c>
      <c r="DA29" s="54" t="s">
        <v>9</v>
      </c>
      <c r="DB29" s="69" t="s">
        <v>10</v>
      </c>
      <c r="DC29" s="70" t="s">
        <v>682</v>
      </c>
      <c r="DG29" s="10" t="s">
        <v>850</v>
      </c>
      <c r="DH29" s="54" t="s">
        <v>1</v>
      </c>
      <c r="DI29" s="36" t="s">
        <v>2</v>
      </c>
      <c r="DJ29" s="54" t="s">
        <v>3</v>
      </c>
      <c r="DK29" s="54" t="s">
        <v>4</v>
      </c>
      <c r="DL29" s="54" t="s">
        <v>5</v>
      </c>
      <c r="DM29" s="54" t="s">
        <v>6</v>
      </c>
      <c r="DN29" s="54" t="s">
        <v>210</v>
      </c>
      <c r="DO29" s="54" t="s">
        <v>7</v>
      </c>
      <c r="DP29" s="54" t="s">
        <v>8</v>
      </c>
      <c r="DQ29" s="54" t="s">
        <v>9</v>
      </c>
      <c r="DR29" s="69" t="s">
        <v>10</v>
      </c>
      <c r="DS29" s="70" t="s">
        <v>851</v>
      </c>
      <c r="DW29" s="10">
        <v>23</v>
      </c>
      <c r="DX29" s="75" t="s">
        <v>14</v>
      </c>
      <c r="DY29" s="75" t="s">
        <v>21</v>
      </c>
      <c r="DZ29" s="75">
        <v>373183</v>
      </c>
      <c r="EA29" s="75">
        <v>37804</v>
      </c>
      <c r="EB29" s="75" t="s">
        <v>22</v>
      </c>
      <c r="EC29" s="75" t="s">
        <v>631</v>
      </c>
      <c r="ED29" s="75" t="s">
        <v>1264</v>
      </c>
      <c r="EE29" s="75" t="s">
        <v>212</v>
      </c>
      <c r="EF29" s="75" t="s">
        <v>19</v>
      </c>
      <c r="EG29" s="75" t="s">
        <v>21</v>
      </c>
      <c r="EH29" s="76">
        <v>1</v>
      </c>
      <c r="EL29" s="12" t="s">
        <v>1333</v>
      </c>
      <c r="EM29" s="73" t="s">
        <v>1260</v>
      </c>
      <c r="EN29" s="74" t="s">
        <v>2</v>
      </c>
      <c r="EO29" s="74" t="s">
        <v>5</v>
      </c>
      <c r="EP29" s="74" t="s">
        <v>3</v>
      </c>
      <c r="EQ29" s="74" t="s">
        <v>4</v>
      </c>
      <c r="ER29" s="74" t="s">
        <v>6</v>
      </c>
      <c r="ES29" s="74" t="s">
        <v>1261</v>
      </c>
      <c r="ET29" s="74" t="s">
        <v>1262</v>
      </c>
      <c r="EU29" s="74" t="s">
        <v>8</v>
      </c>
      <c r="EV29" s="74" t="s">
        <v>9</v>
      </c>
      <c r="EW29" s="74" t="s">
        <v>1334</v>
      </c>
      <c r="FA29" s="10"/>
      <c r="FB29" s="10"/>
      <c r="FC29" s="10"/>
      <c r="FD29" s="10"/>
      <c r="FE29" s="10"/>
      <c r="FF29" s="10"/>
      <c r="FG29" s="10"/>
      <c r="FH29" s="10"/>
      <c r="FI29" s="10"/>
      <c r="FJ29" s="89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89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89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89"/>
      <c r="GU29" s="10">
        <v>23</v>
      </c>
      <c r="GV29" s="8" t="s">
        <v>1648</v>
      </c>
      <c r="GW29" s="8">
        <v>410001</v>
      </c>
      <c r="GX29" s="8" t="s">
        <v>114</v>
      </c>
      <c r="GY29" s="8">
        <v>3</v>
      </c>
      <c r="GZ29" s="8">
        <v>70003</v>
      </c>
      <c r="HA29" s="8" t="s">
        <v>113</v>
      </c>
      <c r="HB29" s="99">
        <v>23</v>
      </c>
      <c r="HC29" s="76">
        <v>1</v>
      </c>
      <c r="HD29" s="10"/>
      <c r="HE29" s="10">
        <v>23</v>
      </c>
      <c r="HF29" s="8" t="s">
        <v>1648</v>
      </c>
      <c r="HG29" s="8">
        <v>480087</v>
      </c>
      <c r="HH29" s="8" t="s">
        <v>1133</v>
      </c>
      <c r="HI29" s="8">
        <v>3</v>
      </c>
      <c r="HJ29" s="8">
        <v>83006</v>
      </c>
      <c r="HK29" s="8" t="s">
        <v>329</v>
      </c>
      <c r="HL29" s="99">
        <v>16</v>
      </c>
      <c r="HM29" s="76">
        <v>1</v>
      </c>
      <c r="HN29" s="10"/>
      <c r="HO29" s="10"/>
      <c r="HP29" s="8"/>
      <c r="HQ29" s="8"/>
      <c r="HR29" s="8"/>
      <c r="HS29" s="8"/>
      <c r="HT29" s="8"/>
      <c r="HU29" s="8"/>
      <c r="HV29" s="99"/>
      <c r="HW29" s="100"/>
    </row>
    <row r="30" spans="2:231" ht="81" x14ac:dyDescent="0.35">
      <c r="B30" s="32">
        <v>4</v>
      </c>
      <c r="C30" s="4" t="s">
        <v>14</v>
      </c>
      <c r="D30" s="4" t="s">
        <v>15</v>
      </c>
      <c r="E30" s="4">
        <v>30007</v>
      </c>
      <c r="F30" s="4" t="s">
        <v>16</v>
      </c>
      <c r="G30" s="4">
        <v>144097</v>
      </c>
      <c r="H30" s="4" t="s">
        <v>37</v>
      </c>
      <c r="I30" s="7">
        <v>1</v>
      </c>
      <c r="J30" s="4" t="s">
        <v>19</v>
      </c>
      <c r="K30" s="4" t="s">
        <v>31</v>
      </c>
      <c r="L30" s="4">
        <v>78</v>
      </c>
      <c r="M30" s="5">
        <v>1</v>
      </c>
      <c r="Q30" s="12">
        <v>1</v>
      </c>
      <c r="R30" s="39" t="s">
        <v>14</v>
      </c>
      <c r="S30" s="39" t="s">
        <v>21</v>
      </c>
      <c r="T30" s="39">
        <v>37804</v>
      </c>
      <c r="U30" s="39" t="s">
        <v>22</v>
      </c>
      <c r="V30" s="39">
        <v>631440</v>
      </c>
      <c r="W30" s="39" t="s">
        <v>23</v>
      </c>
      <c r="X30" s="39" t="s">
        <v>213</v>
      </c>
      <c r="Y30" s="50">
        <v>4</v>
      </c>
      <c r="Z30" s="39" t="s">
        <v>19</v>
      </c>
      <c r="AA30" s="39" t="s">
        <v>21</v>
      </c>
      <c r="AB30" s="40">
        <v>41</v>
      </c>
      <c r="AC30" s="45">
        <v>0</v>
      </c>
      <c r="AD30" s="12"/>
      <c r="AG30" s="11">
        <v>1</v>
      </c>
      <c r="AH30" s="39" t="s">
        <v>14</v>
      </c>
      <c r="AI30" s="39" t="s">
        <v>21</v>
      </c>
      <c r="AJ30" s="39">
        <v>30007</v>
      </c>
      <c r="AK30" s="39" t="s">
        <v>16</v>
      </c>
      <c r="AL30" s="39">
        <v>140822</v>
      </c>
      <c r="AM30" s="39" t="s">
        <v>278</v>
      </c>
      <c r="AN30" s="39" t="s">
        <v>212</v>
      </c>
      <c r="AO30" s="50">
        <v>5</v>
      </c>
      <c r="AP30" s="39" t="s">
        <v>19</v>
      </c>
      <c r="AQ30" s="39" t="s">
        <v>21</v>
      </c>
      <c r="AR30" s="40">
        <v>118</v>
      </c>
      <c r="AS30" s="51">
        <v>0</v>
      </c>
      <c r="AW30" s="10">
        <v>1</v>
      </c>
      <c r="AX30" s="57" t="s">
        <v>14</v>
      </c>
      <c r="AY30" s="57" t="s">
        <v>21</v>
      </c>
      <c r="AZ30" s="57">
        <v>30007</v>
      </c>
      <c r="BA30" s="57" t="s">
        <v>16</v>
      </c>
      <c r="BB30" s="57">
        <v>140822</v>
      </c>
      <c r="BC30" s="57" t="s">
        <v>278</v>
      </c>
      <c r="BD30" s="57" t="s">
        <v>212</v>
      </c>
      <c r="BE30" s="64">
        <v>5</v>
      </c>
      <c r="BF30" s="57" t="s">
        <v>19</v>
      </c>
      <c r="BG30" s="57" t="s">
        <v>21</v>
      </c>
      <c r="BH30" s="58">
        <v>118</v>
      </c>
      <c r="BI30" s="59">
        <v>0</v>
      </c>
      <c r="CQ30" s="10">
        <v>231</v>
      </c>
      <c r="CR30" s="61" t="s">
        <v>14</v>
      </c>
      <c r="CS30" s="61" t="s">
        <v>21</v>
      </c>
      <c r="CT30" s="61">
        <v>3100000</v>
      </c>
      <c r="CU30" s="61" t="s">
        <v>287</v>
      </c>
      <c r="CV30" s="61">
        <v>442533</v>
      </c>
      <c r="CW30" s="61" t="s">
        <v>288</v>
      </c>
      <c r="CX30" s="61" t="s">
        <v>212</v>
      </c>
      <c r="CY30" s="65">
        <v>1</v>
      </c>
      <c r="CZ30" s="61" t="s">
        <v>19</v>
      </c>
      <c r="DA30" s="61" t="s">
        <v>21</v>
      </c>
      <c r="DB30" s="62">
        <v>18</v>
      </c>
      <c r="DC30" s="48">
        <v>0</v>
      </c>
      <c r="DG30" s="10">
        <v>1</v>
      </c>
      <c r="DH30" s="61" t="s">
        <v>14</v>
      </c>
      <c r="DI30" s="61" t="s">
        <v>21</v>
      </c>
      <c r="DJ30" s="61">
        <v>30007</v>
      </c>
      <c r="DK30" s="61" t="s">
        <v>16</v>
      </c>
      <c r="DL30" s="61">
        <v>170282</v>
      </c>
      <c r="DM30" s="61" t="s">
        <v>231</v>
      </c>
      <c r="DN30" s="61" t="s">
        <v>212</v>
      </c>
      <c r="DO30" s="61" t="s">
        <v>44</v>
      </c>
      <c r="DP30" s="61" t="s">
        <v>19</v>
      </c>
      <c r="DQ30" s="61" t="s">
        <v>21</v>
      </c>
      <c r="DR30" s="62">
        <v>14</v>
      </c>
      <c r="DS30" s="68">
        <v>0</v>
      </c>
      <c r="DW30" s="10">
        <v>24</v>
      </c>
      <c r="DX30" s="75" t="s">
        <v>14</v>
      </c>
      <c r="DY30" s="75" t="s">
        <v>21</v>
      </c>
      <c r="DZ30" s="75">
        <v>440933</v>
      </c>
      <c r="EA30" s="75">
        <v>36608</v>
      </c>
      <c r="EB30" s="75" t="s">
        <v>317</v>
      </c>
      <c r="EC30" s="75" t="s">
        <v>178</v>
      </c>
      <c r="ED30" s="75" t="s">
        <v>1264</v>
      </c>
      <c r="EE30" s="75" t="s">
        <v>212</v>
      </c>
      <c r="EF30" s="75" t="s">
        <v>19</v>
      </c>
      <c r="EG30" s="75" t="s">
        <v>21</v>
      </c>
      <c r="EH30" s="76">
        <v>1</v>
      </c>
      <c r="EL30" s="12">
        <v>1</v>
      </c>
      <c r="EM30" s="12" t="s">
        <v>14</v>
      </c>
      <c r="EN30" s="12" t="s">
        <v>34</v>
      </c>
      <c r="EO30" s="12">
        <v>660225</v>
      </c>
      <c r="EP30" s="12">
        <v>6900000</v>
      </c>
      <c r="EQ30" s="12" t="s">
        <v>279</v>
      </c>
      <c r="ER30" s="12" t="s">
        <v>280</v>
      </c>
      <c r="ES30" s="12" t="s">
        <v>1264</v>
      </c>
      <c r="ET30" s="12" t="s">
        <v>212</v>
      </c>
      <c r="EU30" s="12" t="s">
        <v>75</v>
      </c>
      <c r="EV30" s="12" t="s">
        <v>31</v>
      </c>
      <c r="EW30" s="83">
        <v>0</v>
      </c>
      <c r="FA30" s="94" t="s">
        <v>1517</v>
      </c>
      <c r="FB30" s="36" t="s">
        <v>5</v>
      </c>
      <c r="FC30" s="36" t="s">
        <v>6</v>
      </c>
      <c r="FD30" s="36" t="s">
        <v>1515</v>
      </c>
      <c r="FE30" s="36" t="s">
        <v>2</v>
      </c>
      <c r="FF30" s="36" t="s">
        <v>8</v>
      </c>
      <c r="FG30" s="36" t="s">
        <v>1516</v>
      </c>
      <c r="FH30" s="36" t="s">
        <v>4</v>
      </c>
      <c r="FI30" s="36" t="s">
        <v>3</v>
      </c>
      <c r="FJ30" s="87" t="s">
        <v>1517</v>
      </c>
      <c r="FK30" s="10"/>
      <c r="FL30" s="95" t="s">
        <v>1518</v>
      </c>
      <c r="FM30" s="36" t="s">
        <v>5</v>
      </c>
      <c r="FN30" s="36" t="s">
        <v>6</v>
      </c>
      <c r="FO30" s="36" t="s">
        <v>1515</v>
      </c>
      <c r="FP30" s="36" t="s">
        <v>2</v>
      </c>
      <c r="FQ30" s="36" t="s">
        <v>8</v>
      </c>
      <c r="FR30" s="36" t="s">
        <v>1516</v>
      </c>
      <c r="FS30" s="36" t="s">
        <v>4</v>
      </c>
      <c r="FT30" s="36" t="s">
        <v>3</v>
      </c>
      <c r="FU30" s="90" t="s">
        <v>1518</v>
      </c>
      <c r="FV30" s="10"/>
      <c r="FW30" s="95" t="s">
        <v>1519</v>
      </c>
      <c r="FX30" s="36" t="s">
        <v>5</v>
      </c>
      <c r="FY30" s="36" t="s">
        <v>6</v>
      </c>
      <c r="FZ30" s="36" t="s">
        <v>1515</v>
      </c>
      <c r="GA30" s="36" t="s">
        <v>2</v>
      </c>
      <c r="GB30" s="36" t="s">
        <v>8</v>
      </c>
      <c r="GC30" s="36" t="s">
        <v>1516</v>
      </c>
      <c r="GD30" s="36" t="s">
        <v>4</v>
      </c>
      <c r="GE30" s="36" t="s">
        <v>3</v>
      </c>
      <c r="GF30" s="87" t="s">
        <v>1519</v>
      </c>
      <c r="GG30" s="10"/>
      <c r="GH30" s="12" t="s">
        <v>1520</v>
      </c>
      <c r="GI30" s="36" t="s">
        <v>5</v>
      </c>
      <c r="GJ30" s="36" t="s">
        <v>6</v>
      </c>
      <c r="GK30" s="36" t="s">
        <v>1515</v>
      </c>
      <c r="GL30" s="36" t="s">
        <v>2</v>
      </c>
      <c r="GM30" s="36" t="s">
        <v>8</v>
      </c>
      <c r="GN30" s="36" t="s">
        <v>1516</v>
      </c>
      <c r="GO30" s="36" t="s">
        <v>4</v>
      </c>
      <c r="GP30" s="36" t="s">
        <v>3</v>
      </c>
      <c r="GQ30" s="87" t="s">
        <v>1520</v>
      </c>
      <c r="GU30" s="10">
        <v>24</v>
      </c>
      <c r="GV30" s="8" t="s">
        <v>1648</v>
      </c>
      <c r="GW30" s="8">
        <v>440040</v>
      </c>
      <c r="GX30" s="8" t="s">
        <v>1646</v>
      </c>
      <c r="GY30" s="8">
        <v>1</v>
      </c>
      <c r="GZ30" s="8">
        <v>84004</v>
      </c>
      <c r="HA30" s="8" t="s">
        <v>98</v>
      </c>
      <c r="HB30" s="99">
        <v>10</v>
      </c>
      <c r="HC30" s="76">
        <v>1</v>
      </c>
      <c r="HD30" s="10"/>
      <c r="HE30" s="10">
        <v>24</v>
      </c>
      <c r="HF30" s="8" t="s">
        <v>1648</v>
      </c>
      <c r="HG30" s="8">
        <v>482265</v>
      </c>
      <c r="HH30" s="8" t="s">
        <v>810</v>
      </c>
      <c r="HI30" s="8">
        <v>1</v>
      </c>
      <c r="HJ30" s="8">
        <v>7200000</v>
      </c>
      <c r="HK30" s="8" t="s">
        <v>147</v>
      </c>
      <c r="HL30" s="99">
        <v>7</v>
      </c>
      <c r="HM30" s="76">
        <v>1</v>
      </c>
      <c r="HN30" s="10"/>
      <c r="HO30" s="10"/>
      <c r="HP30" s="8"/>
      <c r="HQ30" s="8"/>
      <c r="HR30" s="8"/>
      <c r="HS30" s="8"/>
      <c r="HT30" s="8"/>
      <c r="HU30" s="8"/>
      <c r="HV30" s="99"/>
      <c r="HW30" s="100"/>
    </row>
    <row r="31" spans="2:231" ht="27.6" x14ac:dyDescent="0.35">
      <c r="B31" s="32">
        <v>5</v>
      </c>
      <c r="C31" s="4" t="s">
        <v>14</v>
      </c>
      <c r="D31" s="4" t="s">
        <v>16</v>
      </c>
      <c r="E31" s="4">
        <v>7600000</v>
      </c>
      <c r="F31" s="4" t="s">
        <v>40</v>
      </c>
      <c r="G31" s="4">
        <v>160580</v>
      </c>
      <c r="H31" s="4" t="s">
        <v>41</v>
      </c>
      <c r="I31" s="7">
        <v>2</v>
      </c>
      <c r="J31" s="4" t="s">
        <v>19</v>
      </c>
      <c r="K31" s="4" t="s">
        <v>20</v>
      </c>
      <c r="L31" s="4">
        <v>26</v>
      </c>
      <c r="M31" s="5">
        <v>1</v>
      </c>
      <c r="Q31" s="12">
        <v>2</v>
      </c>
      <c r="R31" s="39" t="s">
        <v>14</v>
      </c>
      <c r="S31" s="39" t="s">
        <v>15</v>
      </c>
      <c r="T31" s="39">
        <v>30007</v>
      </c>
      <c r="U31" s="39" t="s">
        <v>16</v>
      </c>
      <c r="V31" s="39">
        <v>642298</v>
      </c>
      <c r="W31" s="39" t="s">
        <v>28</v>
      </c>
      <c r="X31" s="39" t="s">
        <v>213</v>
      </c>
      <c r="Y31" s="39" t="s">
        <v>29</v>
      </c>
      <c r="Z31" s="39" t="s">
        <v>30</v>
      </c>
      <c r="AA31" s="39" t="s">
        <v>31</v>
      </c>
      <c r="AB31" s="40">
        <v>59</v>
      </c>
      <c r="AC31" s="45">
        <v>0</v>
      </c>
      <c r="AD31" s="12"/>
      <c r="AG31" s="11">
        <v>2</v>
      </c>
      <c r="AH31" s="39" t="s">
        <v>14</v>
      </c>
      <c r="AI31" s="39" t="s">
        <v>21</v>
      </c>
      <c r="AJ31" s="39">
        <v>37978</v>
      </c>
      <c r="AK31" s="39" t="s">
        <v>345</v>
      </c>
      <c r="AL31" s="39">
        <v>284026</v>
      </c>
      <c r="AM31" s="39" t="s">
        <v>490</v>
      </c>
      <c r="AN31" s="39" t="s">
        <v>212</v>
      </c>
      <c r="AO31" s="50">
        <v>5</v>
      </c>
      <c r="AP31" s="39" t="s">
        <v>19</v>
      </c>
      <c r="AQ31" s="39" t="s">
        <v>21</v>
      </c>
      <c r="AR31" s="40">
        <v>129</v>
      </c>
      <c r="AS31" s="51">
        <v>0</v>
      </c>
      <c r="AW31" s="10">
        <v>2</v>
      </c>
      <c r="AX31" s="57" t="s">
        <v>14</v>
      </c>
      <c r="AY31" s="57" t="s">
        <v>21</v>
      </c>
      <c r="AZ31" s="57">
        <v>37978</v>
      </c>
      <c r="BA31" s="57" t="s">
        <v>345</v>
      </c>
      <c r="BB31" s="57">
        <v>284026</v>
      </c>
      <c r="BC31" s="57" t="s">
        <v>490</v>
      </c>
      <c r="BD31" s="57" t="s">
        <v>212</v>
      </c>
      <c r="BE31" s="64">
        <v>5</v>
      </c>
      <c r="BF31" s="57" t="s">
        <v>19</v>
      </c>
      <c r="BG31" s="57" t="s">
        <v>21</v>
      </c>
      <c r="BH31" s="58">
        <v>129</v>
      </c>
      <c r="BI31" s="59">
        <v>0</v>
      </c>
      <c r="CQ31" s="10">
        <v>232</v>
      </c>
      <c r="CR31" s="61" t="s">
        <v>14</v>
      </c>
      <c r="CS31" s="61" t="s">
        <v>21</v>
      </c>
      <c r="CT31" s="61">
        <v>84004</v>
      </c>
      <c r="CU31" s="61" t="s">
        <v>98</v>
      </c>
      <c r="CV31" s="61">
        <v>441022</v>
      </c>
      <c r="CW31" s="61" t="s">
        <v>300</v>
      </c>
      <c r="CX31" s="61" t="s">
        <v>212</v>
      </c>
      <c r="CY31" s="65">
        <v>1</v>
      </c>
      <c r="CZ31" s="61" t="s">
        <v>19</v>
      </c>
      <c r="DA31" s="61" t="s">
        <v>21</v>
      </c>
      <c r="DB31" s="62">
        <v>28</v>
      </c>
      <c r="DC31" s="48">
        <v>0</v>
      </c>
      <c r="DG31" s="10">
        <v>2</v>
      </c>
      <c r="DH31" s="61" t="s">
        <v>14</v>
      </c>
      <c r="DI31" s="61" t="s">
        <v>21</v>
      </c>
      <c r="DJ31" s="61">
        <v>80002</v>
      </c>
      <c r="DK31" s="61" t="s">
        <v>263</v>
      </c>
      <c r="DL31" s="61">
        <v>673509</v>
      </c>
      <c r="DM31" s="61" t="s">
        <v>264</v>
      </c>
      <c r="DN31" s="61" t="s">
        <v>212</v>
      </c>
      <c r="DO31" s="61" t="s">
        <v>44</v>
      </c>
      <c r="DP31" s="61" t="s">
        <v>19</v>
      </c>
      <c r="DQ31" s="61" t="s">
        <v>21</v>
      </c>
      <c r="DR31" s="62">
        <v>21</v>
      </c>
      <c r="DS31" s="68">
        <v>0</v>
      </c>
      <c r="DW31" s="10">
        <v>25</v>
      </c>
      <c r="DX31" s="75" t="s">
        <v>14</v>
      </c>
      <c r="DY31" s="75" t="s">
        <v>21</v>
      </c>
      <c r="DZ31" s="75">
        <v>441022</v>
      </c>
      <c r="EA31" s="75">
        <v>84004</v>
      </c>
      <c r="EB31" s="75" t="s">
        <v>98</v>
      </c>
      <c r="EC31" s="75" t="s">
        <v>300</v>
      </c>
      <c r="ED31" s="75" t="s">
        <v>1264</v>
      </c>
      <c r="EE31" s="75" t="s">
        <v>212</v>
      </c>
      <c r="EF31" s="75" t="s">
        <v>19</v>
      </c>
      <c r="EG31" s="75" t="s">
        <v>21</v>
      </c>
      <c r="EH31" s="76">
        <v>1</v>
      </c>
      <c r="EL31" s="12">
        <v>2</v>
      </c>
      <c r="EM31" s="12" t="s">
        <v>14</v>
      </c>
      <c r="EN31" s="12" t="s">
        <v>21</v>
      </c>
      <c r="EO31" s="12">
        <v>560441</v>
      </c>
      <c r="EP31" s="12">
        <v>30007</v>
      </c>
      <c r="EQ31" s="12" t="s">
        <v>16</v>
      </c>
      <c r="ER31" s="12" t="s">
        <v>1350</v>
      </c>
      <c r="ES31" s="12" t="s">
        <v>1264</v>
      </c>
      <c r="ET31" s="12" t="s">
        <v>212</v>
      </c>
      <c r="EU31" s="12" t="s">
        <v>19</v>
      </c>
      <c r="EV31" s="12" t="s">
        <v>21</v>
      </c>
      <c r="EW31" s="83">
        <v>0</v>
      </c>
      <c r="FA31" s="10">
        <v>1</v>
      </c>
      <c r="FB31" s="10">
        <v>140632</v>
      </c>
      <c r="FC31" s="10" t="s">
        <v>1474</v>
      </c>
      <c r="FD31" s="10" t="s">
        <v>1521</v>
      </c>
      <c r="FE31" s="10" t="s">
        <v>21</v>
      </c>
      <c r="FF31" s="10" t="s">
        <v>1526</v>
      </c>
      <c r="FG31" s="10" t="s">
        <v>1536</v>
      </c>
      <c r="FH31" s="10" t="s">
        <v>16</v>
      </c>
      <c r="FI31" s="10">
        <v>30007</v>
      </c>
      <c r="FJ31" s="72">
        <v>0</v>
      </c>
      <c r="FK31" s="10"/>
      <c r="FL31" s="10">
        <v>1</v>
      </c>
      <c r="FM31" s="10">
        <v>140715</v>
      </c>
      <c r="FN31" s="10" t="s">
        <v>178</v>
      </c>
      <c r="FO31" s="10" t="s">
        <v>1521</v>
      </c>
      <c r="FP31" s="10" t="s">
        <v>21</v>
      </c>
      <c r="FQ31" s="10" t="s">
        <v>1526</v>
      </c>
      <c r="FR31" s="10" t="s">
        <v>1264</v>
      </c>
      <c r="FS31" s="10" t="s">
        <v>16</v>
      </c>
      <c r="FT31" s="10">
        <v>30007</v>
      </c>
      <c r="FU31" s="91">
        <v>0</v>
      </c>
      <c r="FV31" s="10"/>
      <c r="FW31" s="10">
        <v>1</v>
      </c>
      <c r="FX31" s="10">
        <v>140632</v>
      </c>
      <c r="FY31" s="10" t="s">
        <v>1474</v>
      </c>
      <c r="FZ31" s="10" t="s">
        <v>1521</v>
      </c>
      <c r="GA31" s="10" t="s">
        <v>21</v>
      </c>
      <c r="GB31" s="10" t="s">
        <v>1526</v>
      </c>
      <c r="GC31" s="10" t="s">
        <v>1536</v>
      </c>
      <c r="GD31" s="10" t="s">
        <v>16</v>
      </c>
      <c r="GE31" s="10">
        <v>30007</v>
      </c>
      <c r="GF31" s="72">
        <v>0</v>
      </c>
      <c r="GG31" s="10"/>
      <c r="GH31" s="10">
        <v>1</v>
      </c>
      <c r="GI31" s="10">
        <v>270033</v>
      </c>
      <c r="GJ31" s="10" t="s">
        <v>1178</v>
      </c>
      <c r="GK31" s="10" t="s">
        <v>1521</v>
      </c>
      <c r="GL31" s="10" t="s">
        <v>56</v>
      </c>
      <c r="GM31" s="10" t="s">
        <v>1523</v>
      </c>
      <c r="GN31" s="10" t="s">
        <v>1264</v>
      </c>
      <c r="GO31" s="10" t="s">
        <v>65</v>
      </c>
      <c r="GP31" s="10">
        <v>76000</v>
      </c>
      <c r="GQ31" s="72">
        <v>0</v>
      </c>
      <c r="GU31" s="10">
        <v>25</v>
      </c>
      <c r="GV31" s="8" t="s">
        <v>1648</v>
      </c>
      <c r="GW31" s="8">
        <v>440388</v>
      </c>
      <c r="GX31" s="8" t="s">
        <v>124</v>
      </c>
      <c r="GY31" s="8">
        <v>1</v>
      </c>
      <c r="GZ31" s="8">
        <v>69005</v>
      </c>
      <c r="HA31" s="8" t="s">
        <v>123</v>
      </c>
      <c r="HB31" s="99">
        <v>7</v>
      </c>
      <c r="HC31" s="76">
        <v>1</v>
      </c>
      <c r="HD31" s="10"/>
      <c r="HE31" s="10">
        <v>25</v>
      </c>
      <c r="HF31" s="8" t="s">
        <v>1648</v>
      </c>
      <c r="HG31" s="8">
        <v>482307</v>
      </c>
      <c r="HH31" s="8" t="s">
        <v>1235</v>
      </c>
      <c r="HI31" s="8">
        <v>2</v>
      </c>
      <c r="HJ31" s="8">
        <v>84004</v>
      </c>
      <c r="HK31" s="8" t="s">
        <v>98</v>
      </c>
      <c r="HL31" s="99">
        <v>1</v>
      </c>
      <c r="HM31" s="76">
        <v>1</v>
      </c>
      <c r="HN31" s="10"/>
      <c r="HO31" s="10"/>
      <c r="HP31" s="8"/>
      <c r="HQ31" s="8"/>
      <c r="HR31" s="8"/>
      <c r="HS31" s="8"/>
      <c r="HT31" s="8"/>
      <c r="HU31" s="8"/>
      <c r="HV31" s="99"/>
      <c r="HW31" s="100"/>
    </row>
    <row r="32" spans="2:231" x14ac:dyDescent="0.35">
      <c r="B32" s="32">
        <v>6</v>
      </c>
      <c r="C32" s="4" t="s">
        <v>14</v>
      </c>
      <c r="D32" s="4" t="s">
        <v>15</v>
      </c>
      <c r="E32" s="4">
        <v>30007</v>
      </c>
      <c r="F32" s="4" t="s">
        <v>16</v>
      </c>
      <c r="G32" s="4">
        <v>170175</v>
      </c>
      <c r="H32" s="4" t="s">
        <v>45</v>
      </c>
      <c r="I32" s="8" t="s">
        <v>29</v>
      </c>
      <c r="J32" s="4" t="s">
        <v>19</v>
      </c>
      <c r="K32" s="4" t="s">
        <v>31</v>
      </c>
      <c r="L32" s="4">
        <v>24</v>
      </c>
      <c r="M32" s="5">
        <v>1</v>
      </c>
      <c r="O32" s="30"/>
      <c r="Q32" s="12">
        <v>3</v>
      </c>
      <c r="R32" s="39" t="s">
        <v>14</v>
      </c>
      <c r="S32" s="39" t="s">
        <v>34</v>
      </c>
      <c r="T32" s="39">
        <v>26302</v>
      </c>
      <c r="U32" s="39" t="s">
        <v>35</v>
      </c>
      <c r="V32" s="39">
        <v>729285</v>
      </c>
      <c r="W32" s="39" t="s">
        <v>36</v>
      </c>
      <c r="X32" s="39" t="s">
        <v>212</v>
      </c>
      <c r="Y32" s="39" t="s">
        <v>29</v>
      </c>
      <c r="Z32" s="39" t="s">
        <v>19</v>
      </c>
      <c r="AA32" s="39" t="s">
        <v>31</v>
      </c>
      <c r="AB32" s="40">
        <v>35</v>
      </c>
      <c r="AC32" s="45">
        <v>0</v>
      </c>
      <c r="AD32" s="12"/>
      <c r="AG32" s="11">
        <v>3</v>
      </c>
      <c r="AH32" s="39" t="s">
        <v>14</v>
      </c>
      <c r="AI32" s="39" t="s">
        <v>21</v>
      </c>
      <c r="AJ32" s="39">
        <v>26104</v>
      </c>
      <c r="AK32" s="39" t="s">
        <v>320</v>
      </c>
      <c r="AL32" s="39">
        <v>362582</v>
      </c>
      <c r="AM32" s="39" t="s">
        <v>491</v>
      </c>
      <c r="AN32" s="39" t="s">
        <v>212</v>
      </c>
      <c r="AO32" s="50">
        <v>5</v>
      </c>
      <c r="AP32" s="39" t="s">
        <v>19</v>
      </c>
      <c r="AQ32" s="39" t="s">
        <v>21</v>
      </c>
      <c r="AR32" s="40">
        <v>31</v>
      </c>
      <c r="AS32" s="51">
        <v>0</v>
      </c>
      <c r="AW32" s="10">
        <v>3</v>
      </c>
      <c r="AX32" s="57" t="s">
        <v>14</v>
      </c>
      <c r="AY32" s="57" t="s">
        <v>21</v>
      </c>
      <c r="AZ32" s="57">
        <v>26104</v>
      </c>
      <c r="BA32" s="57" t="s">
        <v>320</v>
      </c>
      <c r="BB32" s="57">
        <v>362582</v>
      </c>
      <c r="BC32" s="57" t="s">
        <v>491</v>
      </c>
      <c r="BD32" s="57" t="s">
        <v>212</v>
      </c>
      <c r="BE32" s="64">
        <v>5</v>
      </c>
      <c r="BF32" s="57" t="s">
        <v>19</v>
      </c>
      <c r="BG32" s="57" t="s">
        <v>21</v>
      </c>
      <c r="BH32" s="58">
        <v>31</v>
      </c>
      <c r="BI32" s="59">
        <v>0</v>
      </c>
      <c r="CQ32" s="10">
        <v>233</v>
      </c>
      <c r="CR32" s="61" t="s">
        <v>14</v>
      </c>
      <c r="CS32" s="61" t="s">
        <v>21</v>
      </c>
      <c r="CT32" s="61">
        <v>3100000</v>
      </c>
      <c r="CU32" s="61" t="s">
        <v>287</v>
      </c>
      <c r="CV32" s="61">
        <v>473017</v>
      </c>
      <c r="CW32" s="61" t="s">
        <v>789</v>
      </c>
      <c r="CX32" s="61" t="s">
        <v>212</v>
      </c>
      <c r="CY32" s="65">
        <v>1</v>
      </c>
      <c r="CZ32" s="61" t="s">
        <v>19</v>
      </c>
      <c r="DA32" s="61" t="s">
        <v>21</v>
      </c>
      <c r="DB32" s="62">
        <v>25</v>
      </c>
      <c r="DC32" s="48">
        <v>0</v>
      </c>
      <c r="DG32" s="10">
        <v>3</v>
      </c>
      <c r="DH32" s="61" t="s">
        <v>14</v>
      </c>
      <c r="DI32" s="61" t="s">
        <v>21</v>
      </c>
      <c r="DJ32" s="61">
        <v>463</v>
      </c>
      <c r="DK32" s="61" t="s">
        <v>277</v>
      </c>
      <c r="DL32" s="61">
        <v>360768</v>
      </c>
      <c r="DM32" s="61" t="s">
        <v>278</v>
      </c>
      <c r="DN32" s="61" t="s">
        <v>212</v>
      </c>
      <c r="DO32" s="61" t="s">
        <v>44</v>
      </c>
      <c r="DP32" s="61" t="s">
        <v>19</v>
      </c>
      <c r="DQ32" s="61" t="s">
        <v>21</v>
      </c>
      <c r="DR32" s="62">
        <v>37</v>
      </c>
      <c r="DS32" s="68">
        <v>0</v>
      </c>
      <c r="DW32" s="10">
        <v>26</v>
      </c>
      <c r="DX32" s="75" t="s">
        <v>14</v>
      </c>
      <c r="DY32" s="75" t="s">
        <v>21</v>
      </c>
      <c r="DZ32" s="75">
        <v>442335</v>
      </c>
      <c r="EA32" s="75">
        <v>84004</v>
      </c>
      <c r="EB32" s="75" t="s">
        <v>98</v>
      </c>
      <c r="EC32" s="75" t="s">
        <v>1273</v>
      </c>
      <c r="ED32" s="75" t="s">
        <v>1264</v>
      </c>
      <c r="EE32" s="75" t="s">
        <v>1266</v>
      </c>
      <c r="EF32" s="75" t="s">
        <v>19</v>
      </c>
      <c r="EG32" s="75" t="s">
        <v>21</v>
      </c>
      <c r="EH32" s="76">
        <v>1</v>
      </c>
      <c r="EL32" s="12">
        <v>3</v>
      </c>
      <c r="EM32" s="12" t="s">
        <v>14</v>
      </c>
      <c r="EN32" s="12" t="s">
        <v>34</v>
      </c>
      <c r="EO32" s="12">
        <v>648337</v>
      </c>
      <c r="EP32" s="12">
        <v>13037</v>
      </c>
      <c r="EQ32" s="12" t="s">
        <v>173</v>
      </c>
      <c r="ER32" s="12" t="s">
        <v>649</v>
      </c>
      <c r="ES32" s="12" t="s">
        <v>1264</v>
      </c>
      <c r="ET32" s="12" t="s">
        <v>221</v>
      </c>
      <c r="EU32" s="12" t="s">
        <v>75</v>
      </c>
      <c r="EV32" s="12" t="s">
        <v>31</v>
      </c>
      <c r="EW32" s="83">
        <v>0</v>
      </c>
      <c r="FA32" s="10">
        <v>2</v>
      </c>
      <c r="FB32" s="10">
        <v>140673</v>
      </c>
      <c r="FC32" s="10" t="s">
        <v>1541</v>
      </c>
      <c r="FD32" s="10" t="s">
        <v>1521</v>
      </c>
      <c r="FE32" s="10" t="s">
        <v>21</v>
      </c>
      <c r="FF32" s="10" t="s">
        <v>1526</v>
      </c>
      <c r="FG32" s="10" t="s">
        <v>1536</v>
      </c>
      <c r="FH32" s="10" t="s">
        <v>16</v>
      </c>
      <c r="FI32" s="10">
        <v>30007</v>
      </c>
      <c r="FJ32" s="72">
        <v>0</v>
      </c>
      <c r="FK32" s="10"/>
      <c r="FL32" s="10">
        <v>2</v>
      </c>
      <c r="FM32" s="10">
        <v>140822</v>
      </c>
      <c r="FN32" s="10" t="s">
        <v>278</v>
      </c>
      <c r="FO32" s="10" t="s">
        <v>1521</v>
      </c>
      <c r="FP32" s="10" t="s">
        <v>21</v>
      </c>
      <c r="FQ32" s="10" t="s">
        <v>1526</v>
      </c>
      <c r="FR32" s="10" t="s">
        <v>1264</v>
      </c>
      <c r="FS32" s="10" t="s">
        <v>16</v>
      </c>
      <c r="FT32" s="10">
        <v>30007</v>
      </c>
      <c r="FU32" s="91">
        <v>0</v>
      </c>
      <c r="FV32" s="10"/>
      <c r="FW32" s="10">
        <v>2</v>
      </c>
      <c r="FX32" s="10">
        <v>140673</v>
      </c>
      <c r="FY32" s="10" t="s">
        <v>1541</v>
      </c>
      <c r="FZ32" s="10" t="s">
        <v>1521</v>
      </c>
      <c r="GA32" s="10" t="s">
        <v>21</v>
      </c>
      <c r="GB32" s="10" t="s">
        <v>1526</v>
      </c>
      <c r="GC32" s="10" t="s">
        <v>1536</v>
      </c>
      <c r="GD32" s="10" t="s">
        <v>16</v>
      </c>
      <c r="GE32" s="10">
        <v>30007</v>
      </c>
      <c r="GF32" s="72">
        <v>0</v>
      </c>
      <c r="GG32" s="10"/>
      <c r="GH32" s="10">
        <v>2</v>
      </c>
      <c r="GI32" s="10">
        <v>247288</v>
      </c>
      <c r="GJ32" s="10" t="s">
        <v>1223</v>
      </c>
      <c r="GK32" s="10" t="s">
        <v>1521</v>
      </c>
      <c r="GL32" s="10" t="s">
        <v>62</v>
      </c>
      <c r="GM32" s="10" t="s">
        <v>30</v>
      </c>
      <c r="GN32" s="10" t="s">
        <v>1264</v>
      </c>
      <c r="GO32" s="10" t="s">
        <v>111</v>
      </c>
      <c r="GP32" s="10">
        <v>5207</v>
      </c>
      <c r="GQ32" s="72">
        <v>0</v>
      </c>
      <c r="GU32" s="10">
        <v>26</v>
      </c>
      <c r="GV32" s="8" t="s">
        <v>1648</v>
      </c>
      <c r="GW32" s="8">
        <v>441030</v>
      </c>
      <c r="GX32" s="8" t="s">
        <v>1002</v>
      </c>
      <c r="GY32" s="8">
        <v>1</v>
      </c>
      <c r="GZ32" s="8">
        <v>69005</v>
      </c>
      <c r="HA32" s="8" t="s">
        <v>123</v>
      </c>
      <c r="HB32" s="99">
        <v>14</v>
      </c>
      <c r="HC32" s="76">
        <v>1</v>
      </c>
      <c r="HD32" s="10"/>
      <c r="HE32" s="10">
        <v>26</v>
      </c>
      <c r="HF32" s="8" t="s">
        <v>1648</v>
      </c>
      <c r="HG32" s="8">
        <v>482430</v>
      </c>
      <c r="HH32" s="8" t="s">
        <v>148</v>
      </c>
      <c r="HI32" s="8">
        <v>1</v>
      </c>
      <c r="HJ32" s="8">
        <v>7200000</v>
      </c>
      <c r="HK32" s="8" t="s">
        <v>147</v>
      </c>
      <c r="HL32" s="99">
        <v>21</v>
      </c>
      <c r="HM32" s="76">
        <v>1</v>
      </c>
      <c r="HN32" s="10"/>
      <c r="HO32" s="10"/>
      <c r="HP32" s="8"/>
      <c r="HQ32" s="8"/>
      <c r="HR32" s="8"/>
      <c r="HS32" s="8"/>
      <c r="HT32" s="8"/>
      <c r="HU32" s="8"/>
      <c r="HV32" s="99"/>
      <c r="HW32" s="100"/>
    </row>
    <row r="33" spans="2:231" ht="27.6" x14ac:dyDescent="0.35">
      <c r="B33" s="32">
        <v>7</v>
      </c>
      <c r="C33" s="4" t="s">
        <v>14</v>
      </c>
      <c r="D33" s="4" t="s">
        <v>16</v>
      </c>
      <c r="E33" s="4">
        <v>7300000</v>
      </c>
      <c r="F33" s="4" t="s">
        <v>25</v>
      </c>
      <c r="G33" s="4">
        <v>234021</v>
      </c>
      <c r="H33" s="4" t="s">
        <v>49</v>
      </c>
      <c r="I33" s="7">
        <v>2</v>
      </c>
      <c r="J33" s="4" t="s">
        <v>19</v>
      </c>
      <c r="K33" s="4" t="s">
        <v>20</v>
      </c>
      <c r="L33" s="4">
        <v>59</v>
      </c>
      <c r="M33" s="5">
        <v>1</v>
      </c>
      <c r="Q33" s="12">
        <v>4</v>
      </c>
      <c r="R33" s="39" t="s">
        <v>14</v>
      </c>
      <c r="S33" s="39" t="s">
        <v>15</v>
      </c>
      <c r="T33" s="39">
        <v>30007</v>
      </c>
      <c r="U33" s="39" t="s">
        <v>16</v>
      </c>
      <c r="V33" s="39">
        <v>148155</v>
      </c>
      <c r="W33" s="39" t="s">
        <v>39</v>
      </c>
      <c r="X33" s="39" t="s">
        <v>212</v>
      </c>
      <c r="Y33" s="50">
        <v>4</v>
      </c>
      <c r="Z33" s="39" t="s">
        <v>30</v>
      </c>
      <c r="AA33" s="39" t="s">
        <v>31</v>
      </c>
      <c r="AB33" s="40">
        <v>116</v>
      </c>
      <c r="AC33" s="45">
        <v>0</v>
      </c>
      <c r="AD33" s="12"/>
      <c r="AG33" s="11">
        <v>4</v>
      </c>
      <c r="AH33" s="39" t="s">
        <v>14</v>
      </c>
      <c r="AI33" s="39" t="s">
        <v>21</v>
      </c>
      <c r="AJ33" s="39">
        <v>37804</v>
      </c>
      <c r="AK33" s="39" t="s">
        <v>22</v>
      </c>
      <c r="AL33" s="39">
        <v>460048</v>
      </c>
      <c r="AM33" s="39" t="s">
        <v>492</v>
      </c>
      <c r="AN33" s="39" t="s">
        <v>212</v>
      </c>
      <c r="AO33" s="50">
        <v>5</v>
      </c>
      <c r="AP33" s="39" t="s">
        <v>19</v>
      </c>
      <c r="AQ33" s="39" t="s">
        <v>21</v>
      </c>
      <c r="AR33" s="40">
        <v>60</v>
      </c>
      <c r="AS33" s="51">
        <v>0</v>
      </c>
      <c r="AW33" s="10">
        <v>4</v>
      </c>
      <c r="AX33" s="57" t="s">
        <v>14</v>
      </c>
      <c r="AY33" s="57" t="s">
        <v>21</v>
      </c>
      <c r="AZ33" s="57">
        <v>37804</v>
      </c>
      <c r="BA33" s="57" t="s">
        <v>22</v>
      </c>
      <c r="BB33" s="57">
        <v>460048</v>
      </c>
      <c r="BC33" s="57" t="s">
        <v>492</v>
      </c>
      <c r="BD33" s="57" t="s">
        <v>212</v>
      </c>
      <c r="BE33" s="64">
        <v>5</v>
      </c>
      <c r="BF33" s="57" t="s">
        <v>19</v>
      </c>
      <c r="BG33" s="57" t="s">
        <v>21</v>
      </c>
      <c r="BH33" s="58">
        <v>60</v>
      </c>
      <c r="BI33" s="59">
        <v>0</v>
      </c>
      <c r="CQ33" s="10">
        <v>234</v>
      </c>
      <c r="CR33" s="61" t="s">
        <v>14</v>
      </c>
      <c r="CS33" s="61" t="s">
        <v>46</v>
      </c>
      <c r="CT33" s="61">
        <v>97006</v>
      </c>
      <c r="CU33" s="61" t="s">
        <v>401</v>
      </c>
      <c r="CV33" s="61">
        <v>759399</v>
      </c>
      <c r="CW33" s="61" t="s">
        <v>470</v>
      </c>
      <c r="CX33" s="61" t="s">
        <v>212</v>
      </c>
      <c r="CY33" s="65">
        <v>1</v>
      </c>
      <c r="CZ33" s="61" t="s">
        <v>19</v>
      </c>
      <c r="DA33" s="61" t="s">
        <v>31</v>
      </c>
      <c r="DB33" s="62">
        <v>16</v>
      </c>
      <c r="DC33" s="48">
        <v>0</v>
      </c>
      <c r="DG33" s="10">
        <v>4</v>
      </c>
      <c r="DH33" s="61" t="s">
        <v>14</v>
      </c>
      <c r="DI33" s="61" t="s">
        <v>21</v>
      </c>
      <c r="DJ33" s="61">
        <v>30007</v>
      </c>
      <c r="DK33" s="61" t="s">
        <v>16</v>
      </c>
      <c r="DL33" s="61">
        <v>359059</v>
      </c>
      <c r="DM33" s="61" t="s">
        <v>285</v>
      </c>
      <c r="DN33" s="61" t="s">
        <v>212</v>
      </c>
      <c r="DO33" s="61" t="s">
        <v>44</v>
      </c>
      <c r="DP33" s="61" t="s">
        <v>19</v>
      </c>
      <c r="DQ33" s="61" t="s">
        <v>21</v>
      </c>
      <c r="DR33" s="62">
        <v>21</v>
      </c>
      <c r="DS33" s="68">
        <v>0</v>
      </c>
      <c r="DW33" s="10">
        <v>27</v>
      </c>
      <c r="DX33" s="75" t="s">
        <v>14</v>
      </c>
      <c r="DY33" s="75" t="s">
        <v>21</v>
      </c>
      <c r="DZ33" s="75">
        <v>444604</v>
      </c>
      <c r="EA33" s="75">
        <v>84004</v>
      </c>
      <c r="EB33" s="75" t="s">
        <v>98</v>
      </c>
      <c r="EC33" s="75" t="s">
        <v>1274</v>
      </c>
      <c r="ED33" s="75" t="s">
        <v>1264</v>
      </c>
      <c r="EE33" s="75" t="s">
        <v>1266</v>
      </c>
      <c r="EF33" s="75" t="s">
        <v>19</v>
      </c>
      <c r="EG33" s="75" t="s">
        <v>21</v>
      </c>
      <c r="EH33" s="76">
        <v>1</v>
      </c>
      <c r="EL33" s="12">
        <v>4</v>
      </c>
      <c r="EM33" s="12" t="s">
        <v>14</v>
      </c>
      <c r="EN33" s="12" t="s">
        <v>109</v>
      </c>
      <c r="EO33" s="12">
        <v>338541</v>
      </c>
      <c r="EP33" s="12">
        <v>65003</v>
      </c>
      <c r="EQ33" s="12" t="s">
        <v>337</v>
      </c>
      <c r="ER33" s="12" t="s">
        <v>573</v>
      </c>
      <c r="ES33" s="12" t="s">
        <v>1264</v>
      </c>
      <c r="ET33" s="12" t="s">
        <v>212</v>
      </c>
      <c r="EU33" s="12" t="s">
        <v>19</v>
      </c>
      <c r="EV33" s="12" t="s">
        <v>31</v>
      </c>
      <c r="EW33" s="83">
        <v>0</v>
      </c>
      <c r="FA33" s="10">
        <v>3</v>
      </c>
      <c r="FB33" s="10">
        <v>140780</v>
      </c>
      <c r="FC33" s="10" t="s">
        <v>1542</v>
      </c>
      <c r="FD33" s="10" t="s">
        <v>1521</v>
      </c>
      <c r="FE33" s="10" t="s">
        <v>21</v>
      </c>
      <c r="FF33" s="10" t="s">
        <v>1526</v>
      </c>
      <c r="FG33" s="10" t="s">
        <v>1536</v>
      </c>
      <c r="FH33" s="10" t="s">
        <v>16</v>
      </c>
      <c r="FI33" s="10">
        <v>30007</v>
      </c>
      <c r="FJ33" s="72">
        <v>0</v>
      </c>
      <c r="FK33" s="10"/>
      <c r="FL33" s="10">
        <v>3</v>
      </c>
      <c r="FM33" s="10">
        <v>141119</v>
      </c>
      <c r="FN33" s="10" t="s">
        <v>598</v>
      </c>
      <c r="FO33" s="10" t="s">
        <v>1521</v>
      </c>
      <c r="FP33" s="10" t="s">
        <v>21</v>
      </c>
      <c r="FQ33" s="10" t="s">
        <v>1526</v>
      </c>
      <c r="FR33" s="10" t="s">
        <v>1264</v>
      </c>
      <c r="FS33" s="10" t="s">
        <v>16</v>
      </c>
      <c r="FT33" s="10">
        <v>30007</v>
      </c>
      <c r="FU33" s="91">
        <v>0</v>
      </c>
      <c r="FV33" s="10"/>
      <c r="FW33" s="10">
        <v>3</v>
      </c>
      <c r="FX33" s="10">
        <v>140780</v>
      </c>
      <c r="FY33" s="10" t="s">
        <v>1542</v>
      </c>
      <c r="FZ33" s="10" t="s">
        <v>1521</v>
      </c>
      <c r="GA33" s="10" t="s">
        <v>21</v>
      </c>
      <c r="GB33" s="10" t="s">
        <v>1526</v>
      </c>
      <c r="GC33" s="10" t="s">
        <v>1536</v>
      </c>
      <c r="GD33" s="10" t="s">
        <v>16</v>
      </c>
      <c r="GE33" s="10">
        <v>30007</v>
      </c>
      <c r="GF33" s="72">
        <v>0</v>
      </c>
      <c r="GG33" s="10"/>
      <c r="GH33" s="10">
        <v>3</v>
      </c>
      <c r="GI33" s="10">
        <v>342337</v>
      </c>
      <c r="GJ33" s="10" t="s">
        <v>1373</v>
      </c>
      <c r="GK33" s="10" t="s">
        <v>1521</v>
      </c>
      <c r="GL33" s="10" t="s">
        <v>109</v>
      </c>
      <c r="GM33" s="10" t="s">
        <v>30</v>
      </c>
      <c r="GN33" s="10" t="s">
        <v>1264</v>
      </c>
      <c r="GO33" s="10" t="s">
        <v>219</v>
      </c>
      <c r="GP33" s="10">
        <v>27102</v>
      </c>
      <c r="GQ33" s="72">
        <v>0</v>
      </c>
      <c r="GU33" s="10">
        <v>27</v>
      </c>
      <c r="GV33" s="8" t="s">
        <v>1648</v>
      </c>
      <c r="GW33" s="8">
        <v>441220</v>
      </c>
      <c r="GX33" s="8" t="s">
        <v>719</v>
      </c>
      <c r="GY33" s="8">
        <v>2</v>
      </c>
      <c r="GZ33" s="8">
        <v>7200000</v>
      </c>
      <c r="HA33" s="8" t="s">
        <v>147</v>
      </c>
      <c r="HB33" s="99">
        <v>6</v>
      </c>
      <c r="HC33" s="76">
        <v>1</v>
      </c>
      <c r="HD33" s="10"/>
      <c r="HE33" s="10">
        <v>27</v>
      </c>
      <c r="HF33" s="8" t="s">
        <v>1648</v>
      </c>
      <c r="HG33" s="8">
        <v>499699</v>
      </c>
      <c r="HH33" s="8" t="s">
        <v>795</v>
      </c>
      <c r="HI33" s="8">
        <v>1</v>
      </c>
      <c r="HJ33" s="8">
        <v>26203</v>
      </c>
      <c r="HK33" s="8" t="s">
        <v>629</v>
      </c>
      <c r="HL33" s="99">
        <v>1</v>
      </c>
      <c r="HM33" s="76">
        <v>1</v>
      </c>
      <c r="HN33" s="10"/>
      <c r="HO33" s="10"/>
      <c r="HP33" s="8"/>
      <c r="HQ33" s="8"/>
      <c r="HR33" s="8"/>
      <c r="HS33" s="8"/>
      <c r="HT33" s="8"/>
      <c r="HU33" s="8"/>
      <c r="HV33" s="99"/>
      <c r="HW33" s="100"/>
    </row>
    <row r="34" spans="2:231" ht="27.6" x14ac:dyDescent="0.35">
      <c r="B34" s="32">
        <v>8</v>
      </c>
      <c r="C34" s="4" t="s">
        <v>14</v>
      </c>
      <c r="D34" s="4" t="s">
        <v>21</v>
      </c>
      <c r="E34" s="4">
        <v>11395</v>
      </c>
      <c r="F34" s="4" t="s">
        <v>51</v>
      </c>
      <c r="G34" s="4">
        <v>240598</v>
      </c>
      <c r="H34" s="4" t="s">
        <v>52</v>
      </c>
      <c r="I34" s="7">
        <v>3</v>
      </c>
      <c r="J34" s="4" t="s">
        <v>19</v>
      </c>
      <c r="K34" s="4" t="s">
        <v>21</v>
      </c>
      <c r="L34" s="4">
        <v>24</v>
      </c>
      <c r="M34" s="5">
        <v>1</v>
      </c>
      <c r="Q34" s="12">
        <v>5</v>
      </c>
      <c r="R34" s="39" t="s">
        <v>14</v>
      </c>
      <c r="S34" s="39" t="s">
        <v>15</v>
      </c>
      <c r="T34" s="39">
        <v>30007</v>
      </c>
      <c r="U34" s="39" t="s">
        <v>16</v>
      </c>
      <c r="V34" s="39">
        <v>148247</v>
      </c>
      <c r="W34" s="39" t="s">
        <v>43</v>
      </c>
      <c r="X34" s="39" t="s">
        <v>212</v>
      </c>
      <c r="Y34" s="50">
        <v>5</v>
      </c>
      <c r="Z34" s="39" t="s">
        <v>30</v>
      </c>
      <c r="AA34" s="39" t="s">
        <v>31</v>
      </c>
      <c r="AB34" s="40">
        <v>60</v>
      </c>
      <c r="AC34" s="45">
        <v>0</v>
      </c>
      <c r="AD34" s="12"/>
      <c r="AG34" s="11">
        <v>5</v>
      </c>
      <c r="AH34" s="39" t="s">
        <v>14</v>
      </c>
      <c r="AI34" s="39" t="s">
        <v>21</v>
      </c>
      <c r="AJ34" s="39">
        <v>30007</v>
      </c>
      <c r="AK34" s="39" t="s">
        <v>16</v>
      </c>
      <c r="AL34" s="39">
        <v>522235</v>
      </c>
      <c r="AM34" s="39" t="s">
        <v>493</v>
      </c>
      <c r="AN34" s="39" t="s">
        <v>212</v>
      </c>
      <c r="AO34" s="50">
        <v>5</v>
      </c>
      <c r="AP34" s="39" t="s">
        <v>19</v>
      </c>
      <c r="AQ34" s="39" t="s">
        <v>21</v>
      </c>
      <c r="AR34" s="40">
        <v>13</v>
      </c>
      <c r="AS34" s="51">
        <v>0</v>
      </c>
      <c r="AW34" s="10">
        <v>5</v>
      </c>
      <c r="AX34" s="57" t="s">
        <v>14</v>
      </c>
      <c r="AY34" s="57" t="s">
        <v>21</v>
      </c>
      <c r="AZ34" s="57">
        <v>30007</v>
      </c>
      <c r="BA34" s="57" t="s">
        <v>16</v>
      </c>
      <c r="BB34" s="57">
        <v>522235</v>
      </c>
      <c r="BC34" s="57" t="s">
        <v>493</v>
      </c>
      <c r="BD34" s="57" t="s">
        <v>212</v>
      </c>
      <c r="BE34" s="64">
        <v>5</v>
      </c>
      <c r="BF34" s="57" t="s">
        <v>19</v>
      </c>
      <c r="BG34" s="57" t="s">
        <v>21</v>
      </c>
      <c r="BH34" s="58">
        <v>13</v>
      </c>
      <c r="BI34" s="59">
        <v>0</v>
      </c>
      <c r="CQ34" s="10">
        <v>235</v>
      </c>
      <c r="CR34" s="61" t="s">
        <v>14</v>
      </c>
      <c r="CS34" s="61" t="s">
        <v>16</v>
      </c>
      <c r="CT34" s="61">
        <v>7300000</v>
      </c>
      <c r="CU34" s="61" t="s">
        <v>25</v>
      </c>
      <c r="CV34" s="61">
        <v>142281</v>
      </c>
      <c r="CW34" s="61" t="s">
        <v>790</v>
      </c>
      <c r="CX34" s="61" t="s">
        <v>212</v>
      </c>
      <c r="CY34" s="65">
        <v>1</v>
      </c>
      <c r="CZ34" s="61" t="s">
        <v>19</v>
      </c>
      <c r="DA34" s="61" t="s">
        <v>20</v>
      </c>
      <c r="DB34" s="62">
        <v>23</v>
      </c>
      <c r="DC34" s="48">
        <v>0</v>
      </c>
      <c r="DG34" s="10">
        <v>5</v>
      </c>
      <c r="DH34" s="61" t="s">
        <v>14</v>
      </c>
      <c r="DI34" s="61" t="s">
        <v>21</v>
      </c>
      <c r="DJ34" s="61">
        <v>67009</v>
      </c>
      <c r="DK34" s="61" t="s">
        <v>83</v>
      </c>
      <c r="DL34" s="61">
        <v>748897</v>
      </c>
      <c r="DM34" s="61" t="s">
        <v>200</v>
      </c>
      <c r="DN34" s="61" t="s">
        <v>212</v>
      </c>
      <c r="DO34" s="61" t="s">
        <v>44</v>
      </c>
      <c r="DP34" s="61" t="s">
        <v>19</v>
      </c>
      <c r="DQ34" s="61" t="s">
        <v>21</v>
      </c>
      <c r="DR34" s="62">
        <v>11</v>
      </c>
      <c r="DS34" s="68">
        <v>0</v>
      </c>
      <c r="DW34" s="10">
        <v>28</v>
      </c>
      <c r="DX34" s="75" t="s">
        <v>14</v>
      </c>
      <c r="DY34" s="75" t="s">
        <v>46</v>
      </c>
      <c r="DZ34" s="75">
        <v>448324</v>
      </c>
      <c r="EA34" s="75">
        <v>85001</v>
      </c>
      <c r="EB34" s="75" t="s">
        <v>128</v>
      </c>
      <c r="EC34" s="75" t="s">
        <v>586</v>
      </c>
      <c r="ED34" s="75" t="s">
        <v>1264</v>
      </c>
      <c r="EE34" s="75" t="s">
        <v>213</v>
      </c>
      <c r="EF34" s="75" t="s">
        <v>30</v>
      </c>
      <c r="EG34" s="75" t="s">
        <v>31</v>
      </c>
      <c r="EH34" s="76">
        <v>1</v>
      </c>
      <c r="EL34" s="12">
        <v>5</v>
      </c>
      <c r="EM34" s="12" t="s">
        <v>14</v>
      </c>
      <c r="EN34" s="12" t="s">
        <v>46</v>
      </c>
      <c r="EO34" s="12">
        <v>482844</v>
      </c>
      <c r="EP34" s="12">
        <v>7200000</v>
      </c>
      <c r="EQ34" s="12" t="s">
        <v>147</v>
      </c>
      <c r="ER34" s="12" t="s">
        <v>149</v>
      </c>
      <c r="ES34" s="12" t="s">
        <v>1264</v>
      </c>
      <c r="ET34" s="12" t="s">
        <v>212</v>
      </c>
      <c r="EU34" s="12" t="s">
        <v>19</v>
      </c>
      <c r="EV34" s="12" t="s">
        <v>20</v>
      </c>
      <c r="EW34" s="83">
        <v>0</v>
      </c>
      <c r="FA34" s="10">
        <v>4</v>
      </c>
      <c r="FB34" s="10">
        <v>140921</v>
      </c>
      <c r="FC34" s="10" t="s">
        <v>1512</v>
      </c>
      <c r="FD34" s="10" t="s">
        <v>1521</v>
      </c>
      <c r="FE34" s="10" t="s">
        <v>21</v>
      </c>
      <c r="FF34" s="10" t="s">
        <v>1526</v>
      </c>
      <c r="FG34" s="10" t="s">
        <v>1536</v>
      </c>
      <c r="FH34" s="10" t="s">
        <v>16</v>
      </c>
      <c r="FI34" s="10">
        <v>30007</v>
      </c>
      <c r="FJ34" s="72">
        <v>0</v>
      </c>
      <c r="FK34" s="10"/>
      <c r="FL34" s="10">
        <v>4</v>
      </c>
      <c r="FM34" s="10">
        <v>141432</v>
      </c>
      <c r="FN34" s="10" t="s">
        <v>656</v>
      </c>
      <c r="FO34" s="10" t="s">
        <v>1521</v>
      </c>
      <c r="FP34" s="10" t="s">
        <v>21</v>
      </c>
      <c r="FQ34" s="10" t="s">
        <v>1526</v>
      </c>
      <c r="FR34" s="10" t="s">
        <v>1264</v>
      </c>
      <c r="FS34" s="10" t="s">
        <v>16</v>
      </c>
      <c r="FT34" s="10">
        <v>30007</v>
      </c>
      <c r="FU34" s="91">
        <v>0</v>
      </c>
      <c r="FV34" s="10"/>
      <c r="FW34" s="10">
        <v>4</v>
      </c>
      <c r="FX34" s="10">
        <v>140921</v>
      </c>
      <c r="FY34" s="10" t="s">
        <v>1512</v>
      </c>
      <c r="FZ34" s="10" t="s">
        <v>1521</v>
      </c>
      <c r="GA34" s="10" t="s">
        <v>21</v>
      </c>
      <c r="GB34" s="10" t="s">
        <v>1526</v>
      </c>
      <c r="GC34" s="10" t="s">
        <v>1536</v>
      </c>
      <c r="GD34" s="10" t="s">
        <v>16</v>
      </c>
      <c r="GE34" s="10">
        <v>30007</v>
      </c>
      <c r="GF34" s="72">
        <v>0</v>
      </c>
      <c r="GG34" s="10"/>
      <c r="GH34" s="10">
        <v>4</v>
      </c>
      <c r="GI34" s="10">
        <v>348342</v>
      </c>
      <c r="GJ34" s="10" t="s">
        <v>230</v>
      </c>
      <c r="GK34" s="10" t="s">
        <v>1521</v>
      </c>
      <c r="GL34" s="10" t="s">
        <v>109</v>
      </c>
      <c r="GM34" s="10" t="s">
        <v>30</v>
      </c>
      <c r="GN34" s="10" t="s">
        <v>1264</v>
      </c>
      <c r="GO34" s="10" t="s">
        <v>229</v>
      </c>
      <c r="GP34" s="10">
        <v>60004</v>
      </c>
      <c r="GQ34" s="72">
        <v>0</v>
      </c>
      <c r="GU34" s="10">
        <v>28</v>
      </c>
      <c r="GV34" s="8" t="s">
        <v>1648</v>
      </c>
      <c r="GW34" s="8">
        <v>442293</v>
      </c>
      <c r="GX34" s="8" t="s">
        <v>802</v>
      </c>
      <c r="GY34" s="8">
        <v>1</v>
      </c>
      <c r="GZ34" s="8">
        <v>84004</v>
      </c>
      <c r="HA34" s="8" t="s">
        <v>98</v>
      </c>
      <c r="HB34" s="99">
        <v>55</v>
      </c>
      <c r="HC34" s="76">
        <v>1</v>
      </c>
      <c r="HD34" s="10"/>
      <c r="HE34" s="10">
        <v>28</v>
      </c>
      <c r="HF34" s="8" t="s">
        <v>1648</v>
      </c>
      <c r="HG34" s="8">
        <v>540476</v>
      </c>
      <c r="HH34" s="8" t="s">
        <v>801</v>
      </c>
      <c r="HI34" s="8">
        <v>1</v>
      </c>
      <c r="HJ34" s="8">
        <v>50005</v>
      </c>
      <c r="HK34" s="8" t="s">
        <v>79</v>
      </c>
      <c r="HL34" s="99">
        <v>5</v>
      </c>
      <c r="HM34" s="76">
        <v>1</v>
      </c>
      <c r="HN34" s="10"/>
      <c r="HO34" s="10"/>
      <c r="HP34" s="8"/>
      <c r="HQ34" s="8"/>
      <c r="HR34" s="8"/>
      <c r="HS34" s="8"/>
      <c r="HT34" s="8"/>
      <c r="HU34" s="8"/>
      <c r="HV34" s="99"/>
      <c r="HW34" s="100"/>
    </row>
    <row r="35" spans="2:231" ht="32.4" x14ac:dyDescent="0.35">
      <c r="B35" s="32">
        <v>9</v>
      </c>
      <c r="C35" s="4" t="s">
        <v>14</v>
      </c>
      <c r="D35" s="4" t="s">
        <v>56</v>
      </c>
      <c r="E35" s="4">
        <v>7100000</v>
      </c>
      <c r="F35" s="4" t="s">
        <v>57</v>
      </c>
      <c r="G35" s="4">
        <v>240630</v>
      </c>
      <c r="H35" s="4" t="s">
        <v>58</v>
      </c>
      <c r="I35" s="7">
        <v>2</v>
      </c>
      <c r="J35" s="4" t="s">
        <v>19</v>
      </c>
      <c r="K35" s="4" t="s">
        <v>20</v>
      </c>
      <c r="L35" s="4">
        <v>45</v>
      </c>
      <c r="M35" s="5">
        <v>1</v>
      </c>
      <c r="Q35" s="12">
        <v>6</v>
      </c>
      <c r="R35" s="39" t="s">
        <v>14</v>
      </c>
      <c r="S35" s="39" t="s">
        <v>46</v>
      </c>
      <c r="T35" s="39">
        <v>27201</v>
      </c>
      <c r="U35" s="39" t="s">
        <v>47</v>
      </c>
      <c r="V35" s="39">
        <v>420554</v>
      </c>
      <c r="W35" s="39" t="s">
        <v>48</v>
      </c>
      <c r="X35" s="39" t="s">
        <v>212</v>
      </c>
      <c r="Y35" s="39" t="s">
        <v>29</v>
      </c>
      <c r="Z35" s="39" t="s">
        <v>30</v>
      </c>
      <c r="AA35" s="39" t="s">
        <v>31</v>
      </c>
      <c r="AB35" s="40">
        <v>12</v>
      </c>
      <c r="AC35" s="45">
        <v>0</v>
      </c>
      <c r="AD35" s="12"/>
      <c r="AG35" s="11">
        <v>6</v>
      </c>
      <c r="AH35" s="39" t="s">
        <v>14</v>
      </c>
      <c r="AI35" s="39" t="s">
        <v>21</v>
      </c>
      <c r="AJ35" s="39">
        <v>26104</v>
      </c>
      <c r="AK35" s="39" t="s">
        <v>320</v>
      </c>
      <c r="AL35" s="39">
        <v>756577</v>
      </c>
      <c r="AM35" s="39" t="s">
        <v>494</v>
      </c>
      <c r="AN35" s="39" t="s">
        <v>212</v>
      </c>
      <c r="AO35" s="50">
        <v>5</v>
      </c>
      <c r="AP35" s="39" t="s">
        <v>19</v>
      </c>
      <c r="AQ35" s="39" t="s">
        <v>21</v>
      </c>
      <c r="AR35" s="40">
        <v>55</v>
      </c>
      <c r="AS35" s="51">
        <v>0</v>
      </c>
      <c r="AW35" s="10">
        <v>6</v>
      </c>
      <c r="AX35" s="57" t="s">
        <v>14</v>
      </c>
      <c r="AY35" s="57" t="s">
        <v>21</v>
      </c>
      <c r="AZ35" s="57">
        <v>26104</v>
      </c>
      <c r="BA35" s="57" t="s">
        <v>320</v>
      </c>
      <c r="BB35" s="57">
        <v>756577</v>
      </c>
      <c r="BC35" s="57" t="s">
        <v>494</v>
      </c>
      <c r="BD35" s="57" t="s">
        <v>212</v>
      </c>
      <c r="BE35" s="64">
        <v>5</v>
      </c>
      <c r="BF35" s="57" t="s">
        <v>19</v>
      </c>
      <c r="BG35" s="57" t="s">
        <v>21</v>
      </c>
      <c r="BH35" s="58">
        <v>55</v>
      </c>
      <c r="BI35" s="59">
        <v>0</v>
      </c>
      <c r="CQ35" s="10">
        <v>236</v>
      </c>
      <c r="CR35" s="61" t="s">
        <v>14</v>
      </c>
      <c r="CS35" s="61" t="s">
        <v>119</v>
      </c>
      <c r="CT35" s="61">
        <v>50005</v>
      </c>
      <c r="CU35" s="61" t="s">
        <v>79</v>
      </c>
      <c r="CV35" s="61">
        <v>541581</v>
      </c>
      <c r="CW35" s="61" t="s">
        <v>791</v>
      </c>
      <c r="CX35" s="61" t="s">
        <v>212</v>
      </c>
      <c r="CY35" s="65">
        <v>1</v>
      </c>
      <c r="CZ35" s="61" t="s">
        <v>19</v>
      </c>
      <c r="DA35" s="61" t="s">
        <v>31</v>
      </c>
      <c r="DB35" s="62">
        <v>30</v>
      </c>
      <c r="DC35" s="48">
        <v>0</v>
      </c>
      <c r="DG35" s="10">
        <v>6</v>
      </c>
      <c r="DH35" s="61" t="s">
        <v>14</v>
      </c>
      <c r="DI35" s="61" t="s">
        <v>21</v>
      </c>
      <c r="DJ35" s="61">
        <v>40006</v>
      </c>
      <c r="DK35" s="61" t="s">
        <v>109</v>
      </c>
      <c r="DL35" s="61">
        <v>344580</v>
      </c>
      <c r="DM35" s="61" t="s">
        <v>377</v>
      </c>
      <c r="DN35" s="61" t="s">
        <v>212</v>
      </c>
      <c r="DO35" s="61" t="s">
        <v>44</v>
      </c>
      <c r="DP35" s="61" t="s">
        <v>19</v>
      </c>
      <c r="DQ35" s="61" t="s">
        <v>21</v>
      </c>
      <c r="DR35" s="62">
        <v>19</v>
      </c>
      <c r="DS35" s="68">
        <v>0</v>
      </c>
      <c r="DW35" s="10">
        <v>29</v>
      </c>
      <c r="DX35" s="75" t="s">
        <v>14</v>
      </c>
      <c r="DY35" s="75" t="s">
        <v>21</v>
      </c>
      <c r="DZ35" s="75">
        <v>460048</v>
      </c>
      <c r="EA35" s="75">
        <v>37804</v>
      </c>
      <c r="EB35" s="75" t="s">
        <v>22</v>
      </c>
      <c r="EC35" s="75" t="s">
        <v>492</v>
      </c>
      <c r="ED35" s="75" t="s">
        <v>1264</v>
      </c>
      <c r="EE35" s="75" t="s">
        <v>212</v>
      </c>
      <c r="EF35" s="75" t="s">
        <v>19</v>
      </c>
      <c r="EG35" s="75" t="s">
        <v>21</v>
      </c>
      <c r="EH35" s="76">
        <v>1</v>
      </c>
      <c r="EL35" s="12">
        <v>6</v>
      </c>
      <c r="EM35" s="12" t="s">
        <v>14</v>
      </c>
      <c r="EN35" s="12" t="s">
        <v>56</v>
      </c>
      <c r="EO35" s="12">
        <v>640151</v>
      </c>
      <c r="EP35" s="12">
        <v>3900000</v>
      </c>
      <c r="EQ35" s="12" t="s">
        <v>592</v>
      </c>
      <c r="ER35" s="12" t="s">
        <v>1351</v>
      </c>
      <c r="ES35" s="12" t="s">
        <v>1264</v>
      </c>
      <c r="ET35" s="12" t="s">
        <v>212</v>
      </c>
      <c r="EU35" s="12" t="s">
        <v>19</v>
      </c>
      <c r="EV35" s="12" t="s">
        <v>20</v>
      </c>
      <c r="EW35" s="83">
        <v>0</v>
      </c>
      <c r="FA35" s="10">
        <v>5</v>
      </c>
      <c r="FB35" s="10">
        <v>141093</v>
      </c>
      <c r="FC35" s="10" t="s">
        <v>1490</v>
      </c>
      <c r="FD35" s="10" t="s">
        <v>1521</v>
      </c>
      <c r="FE35" s="10" t="s">
        <v>21</v>
      </c>
      <c r="FF35" s="10" t="s">
        <v>1526</v>
      </c>
      <c r="FG35" s="10" t="s">
        <v>1536</v>
      </c>
      <c r="FH35" s="10" t="s">
        <v>16</v>
      </c>
      <c r="FI35" s="10">
        <v>30007</v>
      </c>
      <c r="FJ35" s="72">
        <v>0</v>
      </c>
      <c r="FK35" s="10"/>
      <c r="FL35" s="10">
        <v>5</v>
      </c>
      <c r="FM35" s="10">
        <v>141689</v>
      </c>
      <c r="FN35" s="10" t="s">
        <v>80</v>
      </c>
      <c r="FO35" s="10" t="s">
        <v>1521</v>
      </c>
      <c r="FP35" s="10" t="s">
        <v>21</v>
      </c>
      <c r="FQ35" s="10" t="s">
        <v>1526</v>
      </c>
      <c r="FR35" s="10" t="s">
        <v>1264</v>
      </c>
      <c r="FS35" s="10" t="s">
        <v>345</v>
      </c>
      <c r="FT35" s="10">
        <v>37978</v>
      </c>
      <c r="FU35" s="91">
        <v>0</v>
      </c>
      <c r="FV35" s="10"/>
      <c r="FW35" s="10">
        <v>5</v>
      </c>
      <c r="FX35" s="10">
        <v>141093</v>
      </c>
      <c r="FY35" s="10" t="s">
        <v>1490</v>
      </c>
      <c r="FZ35" s="10" t="s">
        <v>1521</v>
      </c>
      <c r="GA35" s="10" t="s">
        <v>21</v>
      </c>
      <c r="GB35" s="10" t="s">
        <v>1526</v>
      </c>
      <c r="GC35" s="10" t="s">
        <v>1536</v>
      </c>
      <c r="GD35" s="10" t="s">
        <v>16</v>
      </c>
      <c r="GE35" s="10">
        <v>30007</v>
      </c>
      <c r="GF35" s="72">
        <v>0</v>
      </c>
      <c r="GG35" s="10"/>
      <c r="GH35" s="10">
        <v>5</v>
      </c>
      <c r="GI35" s="10">
        <v>460550</v>
      </c>
      <c r="GJ35" s="10" t="s">
        <v>1543</v>
      </c>
      <c r="GK35" s="10" t="s">
        <v>1521</v>
      </c>
      <c r="GL35" s="10" t="s">
        <v>1527</v>
      </c>
      <c r="GM35" s="10" t="s">
        <v>30</v>
      </c>
      <c r="GN35" s="10" t="s">
        <v>1264</v>
      </c>
      <c r="GO35" s="10" t="s">
        <v>16</v>
      </c>
      <c r="GP35" s="10">
        <v>30007</v>
      </c>
      <c r="GQ35" s="72">
        <v>0</v>
      </c>
      <c r="GU35" s="10">
        <v>29</v>
      </c>
      <c r="GV35" s="8" t="s">
        <v>1648</v>
      </c>
      <c r="GW35" s="8">
        <v>442855</v>
      </c>
      <c r="GX35" s="8" t="s">
        <v>483</v>
      </c>
      <c r="GY35" s="8">
        <v>1</v>
      </c>
      <c r="GZ35" s="8">
        <v>30007</v>
      </c>
      <c r="HA35" s="8" t="s">
        <v>16</v>
      </c>
      <c r="HB35" s="99">
        <v>1</v>
      </c>
      <c r="HC35" s="76">
        <v>1</v>
      </c>
      <c r="HD35" s="10"/>
      <c r="HE35" s="10">
        <v>29</v>
      </c>
      <c r="HF35" s="8" t="s">
        <v>1648</v>
      </c>
      <c r="HG35" s="8">
        <v>540542</v>
      </c>
      <c r="HH35" s="8" t="s">
        <v>828</v>
      </c>
      <c r="HI35" s="8">
        <v>1</v>
      </c>
      <c r="HJ35" s="8">
        <v>79004</v>
      </c>
      <c r="HK35" s="8" t="s">
        <v>90</v>
      </c>
      <c r="HL35" s="99">
        <v>12</v>
      </c>
      <c r="HM35" s="76">
        <v>1</v>
      </c>
      <c r="HN35" s="10"/>
      <c r="HO35" s="10"/>
      <c r="HP35" s="8"/>
      <c r="HQ35" s="8"/>
      <c r="HR35" s="8"/>
      <c r="HS35" s="8"/>
      <c r="HT35" s="8"/>
      <c r="HU35" s="8"/>
      <c r="HV35" s="99"/>
      <c r="HW35" s="100"/>
    </row>
    <row r="36" spans="2:231" ht="32.4" x14ac:dyDescent="0.35">
      <c r="B36" s="32">
        <v>10</v>
      </c>
      <c r="C36" s="4" t="s">
        <v>14</v>
      </c>
      <c r="D36" s="4" t="s">
        <v>21</v>
      </c>
      <c r="E36" s="4">
        <v>900000</v>
      </c>
      <c r="F36" s="4" t="s">
        <v>60</v>
      </c>
      <c r="G36" s="4">
        <v>241026</v>
      </c>
      <c r="H36" s="4" t="s">
        <v>61</v>
      </c>
      <c r="I36" s="7">
        <v>4</v>
      </c>
      <c r="J36" s="4" t="s">
        <v>19</v>
      </c>
      <c r="K36" s="4" t="s">
        <v>21</v>
      </c>
      <c r="L36" s="4">
        <v>22</v>
      </c>
      <c r="M36" s="5">
        <v>1</v>
      </c>
      <c r="Q36" s="12">
        <v>7</v>
      </c>
      <c r="R36" s="39" t="s">
        <v>14</v>
      </c>
      <c r="S36" s="39" t="s">
        <v>21</v>
      </c>
      <c r="T36" s="39">
        <v>315</v>
      </c>
      <c r="U36" s="39" t="s">
        <v>54</v>
      </c>
      <c r="V36" s="39">
        <v>640664</v>
      </c>
      <c r="W36" s="39" t="s">
        <v>55</v>
      </c>
      <c r="X36" s="39" t="s">
        <v>212</v>
      </c>
      <c r="Y36" s="50">
        <v>3</v>
      </c>
      <c r="Z36" s="39" t="s">
        <v>19</v>
      </c>
      <c r="AA36" s="39" t="s">
        <v>21</v>
      </c>
      <c r="AB36" s="40">
        <v>115</v>
      </c>
      <c r="AC36" s="45">
        <v>0</v>
      </c>
      <c r="AD36" s="12"/>
      <c r="AG36" s="11">
        <v>7</v>
      </c>
      <c r="AH36" s="39" t="s">
        <v>14</v>
      </c>
      <c r="AI36" s="39" t="s">
        <v>109</v>
      </c>
      <c r="AJ36" s="39">
        <v>96008</v>
      </c>
      <c r="AK36" s="39" t="s">
        <v>408</v>
      </c>
      <c r="AL36" s="39">
        <v>330266</v>
      </c>
      <c r="AM36" s="39" t="s">
        <v>495</v>
      </c>
      <c r="AN36" s="39" t="s">
        <v>212</v>
      </c>
      <c r="AO36" s="39" t="s">
        <v>29</v>
      </c>
      <c r="AP36" s="39" t="s">
        <v>19</v>
      </c>
      <c r="AQ36" s="39" t="s">
        <v>20</v>
      </c>
      <c r="AR36" s="40">
        <v>21</v>
      </c>
      <c r="AS36" s="51">
        <v>0</v>
      </c>
      <c r="AW36" s="10">
        <v>7</v>
      </c>
      <c r="AX36" s="57" t="s">
        <v>14</v>
      </c>
      <c r="AY36" s="57" t="s">
        <v>109</v>
      </c>
      <c r="AZ36" s="57">
        <v>96008</v>
      </c>
      <c r="BA36" s="57" t="s">
        <v>408</v>
      </c>
      <c r="BB36" s="57">
        <v>330266</v>
      </c>
      <c r="BC36" s="57" t="s">
        <v>495</v>
      </c>
      <c r="BD36" s="57" t="s">
        <v>212</v>
      </c>
      <c r="BE36" s="57" t="s">
        <v>29</v>
      </c>
      <c r="BF36" s="57" t="s">
        <v>19</v>
      </c>
      <c r="BG36" s="57" t="s">
        <v>20</v>
      </c>
      <c r="BH36" s="58">
        <v>21</v>
      </c>
      <c r="BI36" s="59">
        <v>0</v>
      </c>
      <c r="CQ36" s="10">
        <v>237</v>
      </c>
      <c r="CR36" s="61" t="s">
        <v>14</v>
      </c>
      <c r="CS36" s="61" t="s">
        <v>109</v>
      </c>
      <c r="CT36" s="61">
        <v>78006</v>
      </c>
      <c r="CU36" s="61" t="s">
        <v>749</v>
      </c>
      <c r="CV36" s="61">
        <v>739045</v>
      </c>
      <c r="CW36" s="61" t="s">
        <v>792</v>
      </c>
      <c r="CX36" s="61" t="s">
        <v>212</v>
      </c>
      <c r="CY36" s="65">
        <v>1</v>
      </c>
      <c r="CZ36" s="61" t="s">
        <v>19</v>
      </c>
      <c r="DA36" s="61" t="s">
        <v>31</v>
      </c>
      <c r="DB36" s="62">
        <v>60</v>
      </c>
      <c r="DC36" s="48">
        <v>0</v>
      </c>
      <c r="DG36" s="10">
        <v>7</v>
      </c>
      <c r="DH36" s="61" t="s">
        <v>14</v>
      </c>
      <c r="DI36" s="61" t="s">
        <v>21</v>
      </c>
      <c r="DJ36" s="61">
        <v>90001</v>
      </c>
      <c r="DK36" s="61" t="s">
        <v>283</v>
      </c>
      <c r="DL36" s="61">
        <v>637470</v>
      </c>
      <c r="DM36" s="61" t="s">
        <v>386</v>
      </c>
      <c r="DN36" s="61" t="s">
        <v>212</v>
      </c>
      <c r="DO36" s="61" t="s">
        <v>44</v>
      </c>
      <c r="DP36" s="61" t="s">
        <v>19</v>
      </c>
      <c r="DQ36" s="61" t="s">
        <v>21</v>
      </c>
      <c r="DR36" s="62">
        <v>17</v>
      </c>
      <c r="DS36" s="68">
        <v>0</v>
      </c>
      <c r="DW36" s="10">
        <v>30</v>
      </c>
      <c r="DX36" s="75" t="s">
        <v>14</v>
      </c>
      <c r="DY36" s="75" t="s">
        <v>21</v>
      </c>
      <c r="DZ36" s="75">
        <v>460162</v>
      </c>
      <c r="EA36" s="75">
        <v>11395</v>
      </c>
      <c r="EB36" s="75" t="s">
        <v>51</v>
      </c>
      <c r="EC36" s="75" t="s">
        <v>1275</v>
      </c>
      <c r="ED36" s="75" t="s">
        <v>1264</v>
      </c>
      <c r="EE36" s="75" t="s">
        <v>1266</v>
      </c>
      <c r="EF36" s="75" t="s">
        <v>19</v>
      </c>
      <c r="EG36" s="75" t="s">
        <v>21</v>
      </c>
      <c r="EH36" s="76">
        <v>1</v>
      </c>
      <c r="EL36" s="12">
        <v>7</v>
      </c>
      <c r="EM36" s="12" t="s">
        <v>14</v>
      </c>
      <c r="EN36" s="12" t="s">
        <v>56</v>
      </c>
      <c r="EO36" s="12">
        <v>581231</v>
      </c>
      <c r="EP36" s="12">
        <v>7800000</v>
      </c>
      <c r="EQ36" s="12" t="s">
        <v>170</v>
      </c>
      <c r="ER36" s="12" t="s">
        <v>171</v>
      </c>
      <c r="ES36" s="12" t="s">
        <v>1264</v>
      </c>
      <c r="ET36" s="12" t="s">
        <v>212</v>
      </c>
      <c r="EU36" s="12" t="s">
        <v>19</v>
      </c>
      <c r="EV36" s="12" t="s">
        <v>20</v>
      </c>
      <c r="EW36" s="83">
        <v>0</v>
      </c>
      <c r="FA36" s="10">
        <v>6</v>
      </c>
      <c r="FB36" s="10">
        <v>141135</v>
      </c>
      <c r="FC36" s="10" t="s">
        <v>1468</v>
      </c>
      <c r="FD36" s="10" t="s">
        <v>1521</v>
      </c>
      <c r="FE36" s="10" t="s">
        <v>21</v>
      </c>
      <c r="FF36" s="10" t="s">
        <v>1526</v>
      </c>
      <c r="FG36" s="10" t="s">
        <v>1536</v>
      </c>
      <c r="FH36" s="10" t="s">
        <v>16</v>
      </c>
      <c r="FI36" s="10">
        <v>30007</v>
      </c>
      <c r="FJ36" s="72">
        <v>0</v>
      </c>
      <c r="FK36" s="10"/>
      <c r="FL36" s="10">
        <v>6</v>
      </c>
      <c r="FM36" s="10">
        <v>141853</v>
      </c>
      <c r="FN36" s="10" t="s">
        <v>617</v>
      </c>
      <c r="FO36" s="10" t="s">
        <v>1521</v>
      </c>
      <c r="FP36" s="10" t="s">
        <v>21</v>
      </c>
      <c r="FQ36" s="10" t="s">
        <v>1526</v>
      </c>
      <c r="FR36" s="10" t="s">
        <v>1264</v>
      </c>
      <c r="FS36" s="10" t="s">
        <v>16</v>
      </c>
      <c r="FT36" s="10">
        <v>30007</v>
      </c>
      <c r="FU36" s="91">
        <v>0</v>
      </c>
      <c r="FV36" s="10"/>
      <c r="FW36" s="10">
        <v>6</v>
      </c>
      <c r="FX36" s="10">
        <v>141135</v>
      </c>
      <c r="FY36" s="10" t="s">
        <v>1468</v>
      </c>
      <c r="FZ36" s="10" t="s">
        <v>1521</v>
      </c>
      <c r="GA36" s="10" t="s">
        <v>21</v>
      </c>
      <c r="GB36" s="10" t="s">
        <v>1526</v>
      </c>
      <c r="GC36" s="10" t="s">
        <v>1536</v>
      </c>
      <c r="GD36" s="10" t="s">
        <v>16</v>
      </c>
      <c r="GE36" s="10">
        <v>30007</v>
      </c>
      <c r="GF36" s="72">
        <v>0</v>
      </c>
      <c r="GG36" s="10"/>
      <c r="GH36" s="10">
        <v>6</v>
      </c>
      <c r="GI36" s="10">
        <v>548016</v>
      </c>
      <c r="GJ36" s="10" t="s">
        <v>1544</v>
      </c>
      <c r="GK36" s="10" t="s">
        <v>1521</v>
      </c>
      <c r="GL36" s="10" t="s">
        <v>119</v>
      </c>
      <c r="GM36" s="10" t="s">
        <v>30</v>
      </c>
      <c r="GN36" s="10" t="s">
        <v>1264</v>
      </c>
      <c r="GO36" s="10" t="s">
        <v>79</v>
      </c>
      <c r="GP36" s="10">
        <v>50005</v>
      </c>
      <c r="GQ36" s="72">
        <v>0</v>
      </c>
      <c r="GU36" s="10">
        <v>30</v>
      </c>
      <c r="GV36" s="8" t="s">
        <v>1648</v>
      </c>
      <c r="GW36" s="8">
        <v>442889</v>
      </c>
      <c r="GX36" s="8" t="s">
        <v>863</v>
      </c>
      <c r="GY36" s="8">
        <v>5</v>
      </c>
      <c r="GZ36" s="8">
        <v>88005</v>
      </c>
      <c r="HA36" s="8" t="s">
        <v>188</v>
      </c>
      <c r="HB36" s="99">
        <v>22</v>
      </c>
      <c r="HC36" s="76">
        <v>1</v>
      </c>
      <c r="HD36" s="10"/>
      <c r="HE36" s="10">
        <v>30</v>
      </c>
      <c r="HF36" s="8" t="s">
        <v>1648</v>
      </c>
      <c r="HG36" s="8">
        <v>547042</v>
      </c>
      <c r="HH36" s="8" t="s">
        <v>164</v>
      </c>
      <c r="HI36" s="8">
        <v>2</v>
      </c>
      <c r="HJ36" s="8">
        <v>50005</v>
      </c>
      <c r="HK36" s="8" t="s">
        <v>79</v>
      </c>
      <c r="HL36" s="99">
        <v>19</v>
      </c>
      <c r="HM36" s="76">
        <v>1</v>
      </c>
      <c r="HN36" s="10"/>
      <c r="HO36" s="10"/>
      <c r="HP36" s="8"/>
      <c r="HQ36" s="8"/>
      <c r="HR36" s="8"/>
      <c r="HS36" s="8"/>
      <c r="HT36" s="8"/>
      <c r="HU36" s="8"/>
      <c r="HV36" s="99"/>
      <c r="HW36" s="100"/>
    </row>
    <row r="37" spans="2:231" ht="32.4" x14ac:dyDescent="0.35">
      <c r="B37" s="32">
        <v>11</v>
      </c>
      <c r="C37" s="4" t="s">
        <v>14</v>
      </c>
      <c r="D37" s="4" t="s">
        <v>62</v>
      </c>
      <c r="E37" s="4">
        <v>76000</v>
      </c>
      <c r="F37" s="4" t="s">
        <v>65</v>
      </c>
      <c r="G37" s="4">
        <v>247015</v>
      </c>
      <c r="H37" s="4" t="s">
        <v>66</v>
      </c>
      <c r="I37" s="7">
        <v>3</v>
      </c>
      <c r="J37" s="4" t="s">
        <v>30</v>
      </c>
      <c r="K37" s="4" t="s">
        <v>31</v>
      </c>
      <c r="L37" s="4">
        <v>34</v>
      </c>
      <c r="M37" s="5">
        <v>1</v>
      </c>
      <c r="Q37" s="12">
        <v>8</v>
      </c>
      <c r="R37" s="39" t="s">
        <v>14</v>
      </c>
      <c r="S37" s="39" t="s">
        <v>62</v>
      </c>
      <c r="T37" s="39">
        <v>73007</v>
      </c>
      <c r="U37" s="39" t="s">
        <v>63</v>
      </c>
      <c r="V37" s="39">
        <v>278184</v>
      </c>
      <c r="W37" s="39" t="s">
        <v>64</v>
      </c>
      <c r="X37" s="39" t="s">
        <v>212</v>
      </c>
      <c r="Y37" s="39" t="s">
        <v>29</v>
      </c>
      <c r="Z37" s="39" t="s">
        <v>30</v>
      </c>
      <c r="AA37" s="39" t="s">
        <v>31</v>
      </c>
      <c r="AB37" s="40">
        <v>53</v>
      </c>
      <c r="AC37" s="45">
        <v>0</v>
      </c>
      <c r="AD37" s="12"/>
      <c r="AG37" s="11">
        <v>8</v>
      </c>
      <c r="AH37" s="39" t="s">
        <v>14</v>
      </c>
      <c r="AI37" s="39" t="s">
        <v>46</v>
      </c>
      <c r="AJ37" s="39">
        <v>69005</v>
      </c>
      <c r="AK37" s="39" t="s">
        <v>123</v>
      </c>
      <c r="AL37" s="39">
        <v>430488</v>
      </c>
      <c r="AM37" s="39" t="s">
        <v>496</v>
      </c>
      <c r="AN37" s="39" t="s">
        <v>212</v>
      </c>
      <c r="AO37" s="39" t="s">
        <v>29</v>
      </c>
      <c r="AP37" s="39" t="s">
        <v>19</v>
      </c>
      <c r="AQ37" s="39" t="s">
        <v>31</v>
      </c>
      <c r="AR37" s="40">
        <v>11</v>
      </c>
      <c r="AS37" s="51">
        <v>0</v>
      </c>
      <c r="AW37" s="10">
        <v>8</v>
      </c>
      <c r="AX37" s="57" t="s">
        <v>14</v>
      </c>
      <c r="AY37" s="57" t="s">
        <v>46</v>
      </c>
      <c r="AZ37" s="57">
        <v>69005</v>
      </c>
      <c r="BA37" s="57" t="s">
        <v>123</v>
      </c>
      <c r="BB37" s="57">
        <v>430488</v>
      </c>
      <c r="BC37" s="57" t="s">
        <v>496</v>
      </c>
      <c r="BD37" s="57" t="s">
        <v>212</v>
      </c>
      <c r="BE37" s="57" t="s">
        <v>29</v>
      </c>
      <c r="BF37" s="57" t="s">
        <v>19</v>
      </c>
      <c r="BG37" s="57" t="s">
        <v>31</v>
      </c>
      <c r="BH37" s="58">
        <v>11</v>
      </c>
      <c r="BI37" s="59">
        <v>0</v>
      </c>
      <c r="CQ37" s="10">
        <v>238</v>
      </c>
      <c r="CR37" s="61" t="s">
        <v>14</v>
      </c>
      <c r="CS37" s="61" t="s">
        <v>119</v>
      </c>
      <c r="CT37" s="61">
        <v>26500</v>
      </c>
      <c r="CU37" s="61" t="s">
        <v>160</v>
      </c>
      <c r="CV37" s="61">
        <v>541805</v>
      </c>
      <c r="CW37" s="61" t="s">
        <v>161</v>
      </c>
      <c r="CX37" s="61" t="s">
        <v>212</v>
      </c>
      <c r="CY37" s="65">
        <v>1</v>
      </c>
      <c r="CZ37" s="61" t="s">
        <v>19</v>
      </c>
      <c r="DA37" s="61" t="s">
        <v>31</v>
      </c>
      <c r="DB37" s="62">
        <v>38</v>
      </c>
      <c r="DC37" s="48">
        <v>0</v>
      </c>
      <c r="DG37" s="10">
        <v>8</v>
      </c>
      <c r="DH37" s="61" t="s">
        <v>14</v>
      </c>
      <c r="DI37" s="61" t="s">
        <v>21</v>
      </c>
      <c r="DJ37" s="61">
        <v>30007</v>
      </c>
      <c r="DK37" s="61" t="s">
        <v>16</v>
      </c>
      <c r="DL37" s="61">
        <v>660332</v>
      </c>
      <c r="DM37" s="61" t="s">
        <v>461</v>
      </c>
      <c r="DN37" s="61" t="s">
        <v>212</v>
      </c>
      <c r="DO37" s="61" t="s">
        <v>44</v>
      </c>
      <c r="DP37" s="61" t="s">
        <v>19</v>
      </c>
      <c r="DQ37" s="61" t="s">
        <v>21</v>
      </c>
      <c r="DR37" s="62">
        <v>18</v>
      </c>
      <c r="DS37" s="68">
        <v>0</v>
      </c>
      <c r="DW37" s="10">
        <v>31</v>
      </c>
      <c r="DX37" s="75" t="s">
        <v>14</v>
      </c>
      <c r="DY37" s="75" t="s">
        <v>21</v>
      </c>
      <c r="DZ37" s="75">
        <v>460543</v>
      </c>
      <c r="EA37" s="75">
        <v>37978</v>
      </c>
      <c r="EB37" s="75" t="s">
        <v>345</v>
      </c>
      <c r="EC37" s="75" t="s">
        <v>584</v>
      </c>
      <c r="ED37" s="75" t="s">
        <v>1264</v>
      </c>
      <c r="EE37" s="75" t="s">
        <v>212</v>
      </c>
      <c r="EF37" s="75" t="s">
        <v>19</v>
      </c>
      <c r="EG37" s="75" t="s">
        <v>21</v>
      </c>
      <c r="EH37" s="76">
        <v>1</v>
      </c>
      <c r="EL37" s="12">
        <v>8</v>
      </c>
      <c r="EM37" s="12" t="s">
        <v>14</v>
      </c>
      <c r="EN37" s="12" t="s">
        <v>62</v>
      </c>
      <c r="EO37" s="12">
        <v>247122</v>
      </c>
      <c r="EP37" s="12">
        <v>9985</v>
      </c>
      <c r="EQ37" s="12" t="s">
        <v>1352</v>
      </c>
      <c r="ER37" s="12" t="s">
        <v>1353</v>
      </c>
      <c r="ES37" s="12" t="s">
        <v>1264</v>
      </c>
      <c r="ET37" s="12" t="s">
        <v>213</v>
      </c>
      <c r="EU37" s="12" t="s">
        <v>75</v>
      </c>
      <c r="EV37" s="12" t="s">
        <v>31</v>
      </c>
      <c r="EW37" s="83">
        <v>0</v>
      </c>
      <c r="FA37" s="10">
        <v>7</v>
      </c>
      <c r="FB37" s="10">
        <v>141762</v>
      </c>
      <c r="FC37" s="10" t="s">
        <v>1444</v>
      </c>
      <c r="FD37" s="10" t="s">
        <v>1521</v>
      </c>
      <c r="FE37" s="10" t="s">
        <v>21</v>
      </c>
      <c r="FF37" s="10" t="s">
        <v>1526</v>
      </c>
      <c r="FG37" s="10" t="s">
        <v>1536</v>
      </c>
      <c r="FH37" s="10" t="s">
        <v>16</v>
      </c>
      <c r="FI37" s="10">
        <v>30007</v>
      </c>
      <c r="FJ37" s="72">
        <v>0</v>
      </c>
      <c r="FK37" s="10"/>
      <c r="FL37" s="10">
        <v>7</v>
      </c>
      <c r="FM37" s="10">
        <v>141895</v>
      </c>
      <c r="FN37" s="10" t="s">
        <v>491</v>
      </c>
      <c r="FO37" s="10" t="s">
        <v>1521</v>
      </c>
      <c r="FP37" s="10" t="s">
        <v>21</v>
      </c>
      <c r="FQ37" s="10" t="s">
        <v>1526</v>
      </c>
      <c r="FR37" s="10" t="s">
        <v>1264</v>
      </c>
      <c r="FS37" s="10" t="s">
        <v>16</v>
      </c>
      <c r="FT37" s="10">
        <v>30007</v>
      </c>
      <c r="FU37" s="91">
        <v>0</v>
      </c>
      <c r="FV37" s="10"/>
      <c r="FW37" s="10">
        <v>7</v>
      </c>
      <c r="FX37" s="10">
        <v>141762</v>
      </c>
      <c r="FY37" s="10" t="s">
        <v>1444</v>
      </c>
      <c r="FZ37" s="10" t="s">
        <v>1521</v>
      </c>
      <c r="GA37" s="10" t="s">
        <v>21</v>
      </c>
      <c r="GB37" s="10" t="s">
        <v>1526</v>
      </c>
      <c r="GC37" s="10" t="s">
        <v>1536</v>
      </c>
      <c r="GD37" s="10" t="s">
        <v>16</v>
      </c>
      <c r="GE37" s="10">
        <v>30007</v>
      </c>
      <c r="GF37" s="72">
        <v>0</v>
      </c>
      <c r="GG37" s="10"/>
      <c r="GH37" s="10">
        <v>7</v>
      </c>
      <c r="GI37" s="10">
        <v>641415</v>
      </c>
      <c r="GJ37" s="10" t="s">
        <v>179</v>
      </c>
      <c r="GK37" s="10" t="s">
        <v>1521</v>
      </c>
      <c r="GL37" s="10" t="s">
        <v>1527</v>
      </c>
      <c r="GM37" s="10" t="s">
        <v>30</v>
      </c>
      <c r="GN37" s="10" t="s">
        <v>1264</v>
      </c>
      <c r="GO37" s="10" t="s">
        <v>16</v>
      </c>
      <c r="GP37" s="10">
        <v>30007</v>
      </c>
      <c r="GQ37" s="72">
        <v>0</v>
      </c>
      <c r="GU37" s="10">
        <v>31</v>
      </c>
      <c r="GV37" s="8" t="s">
        <v>1648</v>
      </c>
      <c r="GW37" s="8">
        <v>460063</v>
      </c>
      <c r="GX37" s="8" t="s">
        <v>974</v>
      </c>
      <c r="GY37" s="8">
        <v>1</v>
      </c>
      <c r="GZ37" s="8">
        <v>1600000</v>
      </c>
      <c r="HA37" s="8" t="s">
        <v>698</v>
      </c>
      <c r="HB37" s="99">
        <v>30</v>
      </c>
      <c r="HC37" s="76">
        <v>1</v>
      </c>
      <c r="HD37" s="10"/>
      <c r="HE37" s="10">
        <v>31</v>
      </c>
      <c r="HF37" s="8" t="s">
        <v>1648</v>
      </c>
      <c r="HG37" s="8">
        <v>560441</v>
      </c>
      <c r="HH37" s="8" t="s">
        <v>1350</v>
      </c>
      <c r="HI37" s="8">
        <v>3</v>
      </c>
      <c r="HJ37" s="8">
        <v>30007</v>
      </c>
      <c r="HK37" s="8" t="s">
        <v>16</v>
      </c>
      <c r="HL37" s="99">
        <v>6</v>
      </c>
      <c r="HM37" s="76">
        <v>1</v>
      </c>
      <c r="HN37" s="10"/>
      <c r="HO37" s="10"/>
      <c r="HP37" s="8"/>
      <c r="HQ37" s="8"/>
      <c r="HR37" s="8"/>
      <c r="HS37" s="8"/>
      <c r="HT37" s="8"/>
      <c r="HU37" s="8"/>
      <c r="HV37" s="99"/>
      <c r="HW37" s="100"/>
    </row>
    <row r="38" spans="2:231" ht="27.6" x14ac:dyDescent="0.35">
      <c r="B38" s="32">
        <v>12</v>
      </c>
      <c r="C38" s="4" t="s">
        <v>14</v>
      </c>
      <c r="D38" s="4" t="s">
        <v>62</v>
      </c>
      <c r="E38" s="4">
        <v>73007</v>
      </c>
      <c r="F38" s="4" t="s">
        <v>63</v>
      </c>
      <c r="G38" s="4">
        <v>247049</v>
      </c>
      <c r="H38" s="4" t="s">
        <v>69</v>
      </c>
      <c r="I38" s="7">
        <v>1</v>
      </c>
      <c r="J38" s="4" t="s">
        <v>30</v>
      </c>
      <c r="K38" s="4" t="s">
        <v>31</v>
      </c>
      <c r="L38" s="4">
        <v>70</v>
      </c>
      <c r="M38" s="5">
        <v>1</v>
      </c>
      <c r="O38" s="30"/>
      <c r="Q38" s="12">
        <v>9</v>
      </c>
      <c r="R38" s="39" t="s">
        <v>14</v>
      </c>
      <c r="S38" s="39" t="s">
        <v>15</v>
      </c>
      <c r="T38" s="39">
        <v>30007</v>
      </c>
      <c r="U38" s="39" t="s">
        <v>16</v>
      </c>
      <c r="V38" s="39">
        <v>641407</v>
      </c>
      <c r="W38" s="39" t="s">
        <v>70</v>
      </c>
      <c r="X38" s="39" t="s">
        <v>221</v>
      </c>
      <c r="Y38" s="50">
        <v>5</v>
      </c>
      <c r="Z38" s="39" t="s">
        <v>30</v>
      </c>
      <c r="AA38" s="39" t="s">
        <v>31</v>
      </c>
      <c r="AB38" s="40">
        <v>44</v>
      </c>
      <c r="AC38" s="45">
        <v>0</v>
      </c>
      <c r="AD38" s="12"/>
      <c r="AG38" s="11">
        <v>9</v>
      </c>
      <c r="AH38" s="39" t="s">
        <v>14</v>
      </c>
      <c r="AI38" s="39" t="s">
        <v>119</v>
      </c>
      <c r="AJ38" s="39">
        <v>64006</v>
      </c>
      <c r="AK38" s="39" t="s">
        <v>168</v>
      </c>
      <c r="AL38" s="39">
        <v>530683</v>
      </c>
      <c r="AM38" s="39" t="s">
        <v>497</v>
      </c>
      <c r="AN38" s="39" t="s">
        <v>212</v>
      </c>
      <c r="AO38" s="39" t="s">
        <v>29</v>
      </c>
      <c r="AP38" s="39" t="s">
        <v>19</v>
      </c>
      <c r="AQ38" s="39" t="s">
        <v>31</v>
      </c>
      <c r="AR38" s="40">
        <v>13</v>
      </c>
      <c r="AS38" s="51">
        <v>0</v>
      </c>
      <c r="AW38" s="10">
        <v>9</v>
      </c>
      <c r="AX38" s="57" t="s">
        <v>14</v>
      </c>
      <c r="AY38" s="57" t="s">
        <v>119</v>
      </c>
      <c r="AZ38" s="57">
        <v>64006</v>
      </c>
      <c r="BA38" s="57" t="s">
        <v>168</v>
      </c>
      <c r="BB38" s="57">
        <v>530683</v>
      </c>
      <c r="BC38" s="57" t="s">
        <v>497</v>
      </c>
      <c r="BD38" s="57" t="s">
        <v>212</v>
      </c>
      <c r="BE38" s="57" t="s">
        <v>29</v>
      </c>
      <c r="BF38" s="57" t="s">
        <v>19</v>
      </c>
      <c r="BG38" s="57" t="s">
        <v>31</v>
      </c>
      <c r="BH38" s="58">
        <v>13</v>
      </c>
      <c r="BI38" s="59">
        <v>0</v>
      </c>
      <c r="CQ38" s="10">
        <v>239</v>
      </c>
      <c r="CR38" s="61" t="s">
        <v>14</v>
      </c>
      <c r="CS38" s="61" t="s">
        <v>46</v>
      </c>
      <c r="CT38" s="61">
        <v>13573</v>
      </c>
      <c r="CU38" s="61" t="s">
        <v>793</v>
      </c>
      <c r="CV38" s="61">
        <v>440305</v>
      </c>
      <c r="CW38" s="61" t="s">
        <v>794</v>
      </c>
      <c r="CX38" s="61" t="s">
        <v>212</v>
      </c>
      <c r="CY38" s="65">
        <v>1</v>
      </c>
      <c r="CZ38" s="61" t="s">
        <v>19</v>
      </c>
      <c r="DA38" s="61" t="s">
        <v>31</v>
      </c>
      <c r="DB38" s="62">
        <v>44</v>
      </c>
      <c r="DC38" s="48">
        <v>0</v>
      </c>
      <c r="DG38" s="10">
        <v>9</v>
      </c>
      <c r="DH38" s="61" t="s">
        <v>14</v>
      </c>
      <c r="DI38" s="61" t="s">
        <v>34</v>
      </c>
      <c r="DJ38" s="61">
        <v>2469</v>
      </c>
      <c r="DK38" s="61" t="s">
        <v>281</v>
      </c>
      <c r="DL38" s="61">
        <v>644781</v>
      </c>
      <c r="DM38" s="61" t="s">
        <v>464</v>
      </c>
      <c r="DN38" s="61" t="s">
        <v>212</v>
      </c>
      <c r="DO38" s="61" t="s">
        <v>44</v>
      </c>
      <c r="DP38" s="61" t="s">
        <v>19</v>
      </c>
      <c r="DQ38" s="61" t="s">
        <v>20</v>
      </c>
      <c r="DR38" s="62">
        <v>35</v>
      </c>
      <c r="DS38" s="68">
        <v>0</v>
      </c>
      <c r="DW38" s="10">
        <v>32</v>
      </c>
      <c r="DX38" s="75" t="s">
        <v>14</v>
      </c>
      <c r="DY38" s="75" t="s">
        <v>15</v>
      </c>
      <c r="DZ38" s="75">
        <v>460584</v>
      </c>
      <c r="EA38" s="75">
        <v>30007</v>
      </c>
      <c r="EB38" s="75" t="s">
        <v>16</v>
      </c>
      <c r="EC38" s="75" t="s">
        <v>587</v>
      </c>
      <c r="ED38" s="75" t="s">
        <v>1264</v>
      </c>
      <c r="EE38" s="75" t="s">
        <v>212</v>
      </c>
      <c r="EF38" s="75" t="s">
        <v>30</v>
      </c>
      <c r="EG38" s="75" t="s">
        <v>31</v>
      </c>
      <c r="EH38" s="76">
        <v>1</v>
      </c>
      <c r="EL38" s="12">
        <v>9</v>
      </c>
      <c r="EM38" s="12" t="s">
        <v>14</v>
      </c>
      <c r="EN38" s="12" t="s">
        <v>34</v>
      </c>
      <c r="EO38" s="12">
        <v>640490</v>
      </c>
      <c r="EP38" s="12">
        <v>992</v>
      </c>
      <c r="EQ38" s="12" t="s">
        <v>689</v>
      </c>
      <c r="ER38" s="12" t="s">
        <v>690</v>
      </c>
      <c r="ES38" s="12" t="s">
        <v>1264</v>
      </c>
      <c r="ET38" s="12" t="s">
        <v>212</v>
      </c>
      <c r="EU38" s="12" t="s">
        <v>19</v>
      </c>
      <c r="EV38" s="12" t="s">
        <v>31</v>
      </c>
      <c r="EW38" s="83">
        <v>0</v>
      </c>
      <c r="FA38" s="10">
        <v>8</v>
      </c>
      <c r="FB38" s="10">
        <v>144261</v>
      </c>
      <c r="FC38" s="10" t="s">
        <v>1545</v>
      </c>
      <c r="FD38" s="10" t="s">
        <v>1521</v>
      </c>
      <c r="FE38" s="10" t="s">
        <v>21</v>
      </c>
      <c r="FF38" s="10" t="s">
        <v>1526</v>
      </c>
      <c r="FG38" s="10" t="s">
        <v>1536</v>
      </c>
      <c r="FH38" s="10" t="s">
        <v>16</v>
      </c>
      <c r="FI38" s="10">
        <v>30007</v>
      </c>
      <c r="FJ38" s="72">
        <v>0</v>
      </c>
      <c r="FK38" s="10"/>
      <c r="FL38" s="10">
        <v>8</v>
      </c>
      <c r="FM38" s="10">
        <v>142075</v>
      </c>
      <c r="FN38" s="10" t="s">
        <v>624</v>
      </c>
      <c r="FO38" s="10" t="s">
        <v>1521</v>
      </c>
      <c r="FP38" s="10" t="s">
        <v>21</v>
      </c>
      <c r="FQ38" s="10" t="s">
        <v>1526</v>
      </c>
      <c r="FR38" s="10" t="s">
        <v>1264</v>
      </c>
      <c r="FS38" s="10" t="s">
        <v>16</v>
      </c>
      <c r="FT38" s="10">
        <v>30007</v>
      </c>
      <c r="FU38" s="91">
        <v>0</v>
      </c>
      <c r="FV38" s="10"/>
      <c r="FW38" s="10">
        <v>8</v>
      </c>
      <c r="FX38" s="10">
        <v>144261</v>
      </c>
      <c r="FY38" s="10" t="s">
        <v>1545</v>
      </c>
      <c r="FZ38" s="10" t="s">
        <v>1521</v>
      </c>
      <c r="GA38" s="10" t="s">
        <v>21</v>
      </c>
      <c r="GB38" s="10" t="s">
        <v>1526</v>
      </c>
      <c r="GC38" s="10" t="s">
        <v>1536</v>
      </c>
      <c r="GD38" s="10" t="s">
        <v>16</v>
      </c>
      <c r="GE38" s="10">
        <v>30007</v>
      </c>
      <c r="GF38" s="72">
        <v>0</v>
      </c>
      <c r="GG38" s="10"/>
      <c r="GH38" s="10">
        <v>8</v>
      </c>
      <c r="GI38" s="10">
        <v>660092</v>
      </c>
      <c r="GJ38" s="10" t="s">
        <v>360</v>
      </c>
      <c r="GK38" s="10" t="s">
        <v>1521</v>
      </c>
      <c r="GL38" s="10" t="s">
        <v>34</v>
      </c>
      <c r="GM38" s="10" t="s">
        <v>1523</v>
      </c>
      <c r="GN38" s="10" t="s">
        <v>1264</v>
      </c>
      <c r="GO38" s="10" t="s">
        <v>177</v>
      </c>
      <c r="GP38" s="10">
        <v>71001</v>
      </c>
      <c r="GQ38" s="72">
        <v>0</v>
      </c>
      <c r="GU38" s="10">
        <v>32</v>
      </c>
      <c r="GV38" s="8" t="s">
        <v>1648</v>
      </c>
      <c r="GW38" s="8">
        <v>478875</v>
      </c>
      <c r="GX38" s="8" t="s">
        <v>142</v>
      </c>
      <c r="GY38" s="8">
        <v>2</v>
      </c>
      <c r="GZ38" s="8">
        <v>30007</v>
      </c>
      <c r="HA38" s="8" t="s">
        <v>16</v>
      </c>
      <c r="HB38" s="99">
        <v>12</v>
      </c>
      <c r="HC38" s="76">
        <v>1</v>
      </c>
      <c r="HD38" s="10"/>
      <c r="HE38" s="10">
        <v>32</v>
      </c>
      <c r="HF38" s="8" t="s">
        <v>1648</v>
      </c>
      <c r="HG38" s="8">
        <v>560508</v>
      </c>
      <c r="HH38" s="8" t="s">
        <v>167</v>
      </c>
      <c r="HI38" s="8">
        <v>2</v>
      </c>
      <c r="HJ38" s="8">
        <v>7600000</v>
      </c>
      <c r="HK38" s="8" t="s">
        <v>40</v>
      </c>
      <c r="HL38" s="99">
        <v>10</v>
      </c>
      <c r="HM38" s="76">
        <v>1</v>
      </c>
      <c r="HN38" s="10"/>
      <c r="HO38" s="10"/>
      <c r="HP38" s="8"/>
      <c r="HQ38" s="8"/>
      <c r="HR38" s="8"/>
      <c r="HS38" s="8"/>
      <c r="HT38" s="8"/>
      <c r="HU38" s="8"/>
      <c r="HV38" s="99"/>
      <c r="HW38" s="100"/>
    </row>
    <row r="39" spans="2:231" x14ac:dyDescent="0.35">
      <c r="B39" s="32">
        <v>13</v>
      </c>
      <c r="C39" s="4" t="s">
        <v>14</v>
      </c>
      <c r="D39" s="4" t="s">
        <v>62</v>
      </c>
      <c r="E39" s="4">
        <v>4879</v>
      </c>
      <c r="F39" s="4" t="s">
        <v>71</v>
      </c>
      <c r="G39" s="4">
        <v>247098</v>
      </c>
      <c r="H39" s="4" t="s">
        <v>72</v>
      </c>
      <c r="I39" s="7">
        <v>4</v>
      </c>
      <c r="J39" s="4" t="s">
        <v>30</v>
      </c>
      <c r="K39" s="4" t="s">
        <v>31</v>
      </c>
      <c r="L39" s="4">
        <v>48</v>
      </c>
      <c r="M39" s="5">
        <v>1</v>
      </c>
      <c r="O39" s="30"/>
      <c r="Q39" s="12">
        <v>10</v>
      </c>
      <c r="R39" s="39" t="s">
        <v>14</v>
      </c>
      <c r="S39" s="39" t="s">
        <v>34</v>
      </c>
      <c r="T39" s="39">
        <v>6800000</v>
      </c>
      <c r="U39" s="39" t="s">
        <v>73</v>
      </c>
      <c r="V39" s="39">
        <v>648170</v>
      </c>
      <c r="W39" s="39" t="s">
        <v>74</v>
      </c>
      <c r="X39" s="39" t="s">
        <v>212</v>
      </c>
      <c r="Y39" s="39" t="s">
        <v>29</v>
      </c>
      <c r="Z39" s="39" t="s">
        <v>75</v>
      </c>
      <c r="AA39" s="39" t="s">
        <v>31</v>
      </c>
      <c r="AB39" s="40">
        <v>48</v>
      </c>
      <c r="AC39" s="45">
        <v>0</v>
      </c>
      <c r="AD39" s="12"/>
      <c r="AG39" s="11">
        <v>10</v>
      </c>
      <c r="AH39" s="39" t="s">
        <v>14</v>
      </c>
      <c r="AI39" s="39" t="s">
        <v>119</v>
      </c>
      <c r="AJ39" s="39">
        <v>50005</v>
      </c>
      <c r="AK39" s="39" t="s">
        <v>79</v>
      </c>
      <c r="AL39" s="39">
        <v>548032</v>
      </c>
      <c r="AM39" s="39" t="s">
        <v>498</v>
      </c>
      <c r="AN39" s="39" t="s">
        <v>212</v>
      </c>
      <c r="AO39" s="39" t="s">
        <v>29</v>
      </c>
      <c r="AP39" s="39" t="s">
        <v>30</v>
      </c>
      <c r="AQ39" s="39" t="s">
        <v>31</v>
      </c>
      <c r="AR39" s="40">
        <v>20</v>
      </c>
      <c r="AS39" s="51">
        <v>0</v>
      </c>
      <c r="AW39" s="10">
        <v>10</v>
      </c>
      <c r="AX39" s="57" t="s">
        <v>14</v>
      </c>
      <c r="AY39" s="57" t="s">
        <v>119</v>
      </c>
      <c r="AZ39" s="57">
        <v>50005</v>
      </c>
      <c r="BA39" s="57" t="s">
        <v>79</v>
      </c>
      <c r="BB39" s="57">
        <v>548032</v>
      </c>
      <c r="BC39" s="57" t="s">
        <v>498</v>
      </c>
      <c r="BD39" s="57" t="s">
        <v>212</v>
      </c>
      <c r="BE39" s="57" t="s">
        <v>29</v>
      </c>
      <c r="BF39" s="57" t="s">
        <v>30</v>
      </c>
      <c r="BG39" s="57" t="s">
        <v>31</v>
      </c>
      <c r="BH39" s="58">
        <v>20</v>
      </c>
      <c r="BI39" s="59">
        <v>0</v>
      </c>
      <c r="CQ39" s="10">
        <v>240</v>
      </c>
      <c r="CR39" s="61" t="s">
        <v>14</v>
      </c>
      <c r="CS39" s="61" t="s">
        <v>119</v>
      </c>
      <c r="CT39" s="61">
        <v>26203</v>
      </c>
      <c r="CU39" s="61" t="s">
        <v>629</v>
      </c>
      <c r="CV39" s="61">
        <v>499699</v>
      </c>
      <c r="CW39" s="61" t="s">
        <v>795</v>
      </c>
      <c r="CX39" s="61" t="s">
        <v>212</v>
      </c>
      <c r="CY39" s="65">
        <v>1</v>
      </c>
      <c r="CZ39" s="61" t="s">
        <v>19</v>
      </c>
      <c r="DA39" s="61" t="s">
        <v>31</v>
      </c>
      <c r="DB39" s="62">
        <v>25</v>
      </c>
      <c r="DC39" s="48">
        <v>0</v>
      </c>
      <c r="DG39" s="10">
        <v>10</v>
      </c>
      <c r="DH39" s="61" t="s">
        <v>14</v>
      </c>
      <c r="DI39" s="61" t="s">
        <v>56</v>
      </c>
      <c r="DJ39" s="61">
        <v>4800000</v>
      </c>
      <c r="DK39" s="61" t="s">
        <v>548</v>
      </c>
      <c r="DL39" s="61">
        <v>718189</v>
      </c>
      <c r="DM39" s="61" t="s">
        <v>549</v>
      </c>
      <c r="DN39" s="61" t="s">
        <v>212</v>
      </c>
      <c r="DO39" s="61" t="s">
        <v>44</v>
      </c>
      <c r="DP39" s="61" t="s">
        <v>75</v>
      </c>
      <c r="DQ39" s="61" t="s">
        <v>31</v>
      </c>
      <c r="DR39" s="62">
        <v>35</v>
      </c>
      <c r="DS39" s="68">
        <v>0</v>
      </c>
      <c r="DW39" s="10">
        <v>33</v>
      </c>
      <c r="DX39" s="75" t="s">
        <v>14</v>
      </c>
      <c r="DY39" s="75" t="s">
        <v>21</v>
      </c>
      <c r="DZ39" s="75">
        <v>460733</v>
      </c>
      <c r="EA39" s="75">
        <v>13094</v>
      </c>
      <c r="EB39" s="75" t="s">
        <v>315</v>
      </c>
      <c r="EC39" s="75" t="s">
        <v>526</v>
      </c>
      <c r="ED39" s="75" t="s">
        <v>1264</v>
      </c>
      <c r="EE39" s="75" t="s">
        <v>212</v>
      </c>
      <c r="EF39" s="75" t="s">
        <v>19</v>
      </c>
      <c r="EG39" s="75" t="s">
        <v>21</v>
      </c>
      <c r="EH39" s="76">
        <v>1</v>
      </c>
      <c r="EL39" s="12">
        <v>10</v>
      </c>
      <c r="EM39" s="12" t="s">
        <v>14</v>
      </c>
      <c r="EN39" s="12" t="s">
        <v>46</v>
      </c>
      <c r="EO39" s="12">
        <v>444067</v>
      </c>
      <c r="EP39" s="12">
        <v>69005</v>
      </c>
      <c r="EQ39" s="12" t="s">
        <v>123</v>
      </c>
      <c r="ER39" s="12" t="s">
        <v>133</v>
      </c>
      <c r="ES39" s="12" t="s">
        <v>1264</v>
      </c>
      <c r="ET39" s="12" t="s">
        <v>212</v>
      </c>
      <c r="EU39" s="12" t="s">
        <v>19</v>
      </c>
      <c r="EV39" s="12" t="s">
        <v>20</v>
      </c>
      <c r="EW39" s="83">
        <v>0</v>
      </c>
      <c r="FA39" s="10">
        <v>9</v>
      </c>
      <c r="FB39" s="10">
        <v>183269</v>
      </c>
      <c r="FC39" s="10" t="s">
        <v>1546</v>
      </c>
      <c r="FD39" s="10" t="s">
        <v>1521</v>
      </c>
      <c r="FE39" s="10" t="s">
        <v>21</v>
      </c>
      <c r="FF39" s="10" t="s">
        <v>1526</v>
      </c>
      <c r="FG39" s="10" t="s">
        <v>1264</v>
      </c>
      <c r="FH39" s="10" t="s">
        <v>320</v>
      </c>
      <c r="FI39" s="10">
        <v>26104</v>
      </c>
      <c r="FJ39" s="72">
        <v>0</v>
      </c>
      <c r="FK39" s="10"/>
      <c r="FL39" s="10">
        <v>9</v>
      </c>
      <c r="FM39" s="10">
        <v>142166</v>
      </c>
      <c r="FN39" s="10" t="s">
        <v>1547</v>
      </c>
      <c r="FO39" s="10" t="s">
        <v>1521</v>
      </c>
      <c r="FP39" s="10" t="s">
        <v>16</v>
      </c>
      <c r="FQ39" s="10" t="s">
        <v>1522</v>
      </c>
      <c r="FR39" s="10" t="s">
        <v>1536</v>
      </c>
      <c r="FS39" s="10" t="s">
        <v>25</v>
      </c>
      <c r="FT39" s="10">
        <v>7300000</v>
      </c>
      <c r="FU39" s="91">
        <v>0</v>
      </c>
      <c r="FV39" s="10"/>
      <c r="FW39" s="10">
        <v>9</v>
      </c>
      <c r="FX39" s="10">
        <v>183269</v>
      </c>
      <c r="FY39" s="10" t="s">
        <v>1546</v>
      </c>
      <c r="FZ39" s="10" t="s">
        <v>1521</v>
      </c>
      <c r="GA39" s="10" t="s">
        <v>21</v>
      </c>
      <c r="GB39" s="10" t="s">
        <v>1526</v>
      </c>
      <c r="GC39" s="10" t="s">
        <v>1264</v>
      </c>
      <c r="GD39" s="10" t="s">
        <v>320</v>
      </c>
      <c r="GE39" s="10">
        <v>26104</v>
      </c>
      <c r="GF39" s="72">
        <v>0</v>
      </c>
      <c r="GG39" s="10"/>
      <c r="GH39" s="10">
        <v>9</v>
      </c>
      <c r="GI39" s="10">
        <v>441311</v>
      </c>
      <c r="GJ39" s="10" t="s">
        <v>1548</v>
      </c>
      <c r="GK39" s="10" t="s">
        <v>1521</v>
      </c>
      <c r="GL39" s="10" t="s">
        <v>46</v>
      </c>
      <c r="GM39" s="10" t="s">
        <v>1523</v>
      </c>
      <c r="GN39" s="10" t="s">
        <v>1264</v>
      </c>
      <c r="GO39" s="10" t="s">
        <v>329</v>
      </c>
      <c r="GP39" s="10">
        <v>83006</v>
      </c>
      <c r="GQ39" s="72">
        <v>0</v>
      </c>
      <c r="GU39" s="10">
        <v>33</v>
      </c>
      <c r="GV39" s="8" t="s">
        <v>1648</v>
      </c>
      <c r="GW39" s="8">
        <v>480087</v>
      </c>
      <c r="GX39" s="8" t="s">
        <v>1133</v>
      </c>
      <c r="GY39" s="8">
        <v>3</v>
      </c>
      <c r="GZ39" s="8">
        <v>83006</v>
      </c>
      <c r="HA39" s="8" t="s">
        <v>329</v>
      </c>
      <c r="HB39" s="99">
        <v>16</v>
      </c>
      <c r="HC39" s="76">
        <v>1</v>
      </c>
      <c r="HD39" s="10"/>
      <c r="HE39" s="10">
        <v>33</v>
      </c>
      <c r="HF39" s="8" t="s">
        <v>1648</v>
      </c>
      <c r="HG39" s="8">
        <v>580035</v>
      </c>
      <c r="HH39" s="8" t="s">
        <v>1162</v>
      </c>
      <c r="HI39" s="8">
        <v>1</v>
      </c>
      <c r="HJ39" s="8">
        <v>66001</v>
      </c>
      <c r="HK39" s="8" t="s">
        <v>162</v>
      </c>
      <c r="HL39" s="99">
        <v>22</v>
      </c>
      <c r="HM39" s="76">
        <v>1</v>
      </c>
      <c r="HN39" s="10"/>
      <c r="HO39" s="10"/>
      <c r="HP39" s="8"/>
      <c r="HQ39" s="8"/>
      <c r="HR39" s="8"/>
      <c r="HS39" s="8"/>
      <c r="HT39" s="8"/>
      <c r="HU39" s="8"/>
      <c r="HV39" s="99"/>
      <c r="HW39" s="100"/>
    </row>
    <row r="40" spans="2:231" x14ac:dyDescent="0.35">
      <c r="B40" s="32">
        <v>14</v>
      </c>
      <c r="C40" s="4" t="s">
        <v>14</v>
      </c>
      <c r="D40" s="4" t="s">
        <v>62</v>
      </c>
      <c r="E40" s="4">
        <v>5256</v>
      </c>
      <c r="F40" s="4" t="s">
        <v>76</v>
      </c>
      <c r="G40" s="4">
        <v>247213</v>
      </c>
      <c r="H40" s="4" t="s">
        <v>77</v>
      </c>
      <c r="I40" s="7">
        <v>4</v>
      </c>
      <c r="J40" s="4" t="s">
        <v>78</v>
      </c>
      <c r="K40" s="4" t="s">
        <v>31</v>
      </c>
      <c r="L40" s="4">
        <v>51</v>
      </c>
      <c r="M40" s="5">
        <v>1</v>
      </c>
      <c r="O40" s="30"/>
      <c r="Q40" s="12">
        <v>11</v>
      </c>
      <c r="R40" s="39" t="s">
        <v>14</v>
      </c>
      <c r="S40" s="39" t="s">
        <v>21</v>
      </c>
      <c r="T40" s="39">
        <v>50005</v>
      </c>
      <c r="U40" s="39" t="s">
        <v>79</v>
      </c>
      <c r="V40" s="39">
        <v>570606</v>
      </c>
      <c r="W40" s="39" t="s">
        <v>80</v>
      </c>
      <c r="X40" s="39" t="s">
        <v>212</v>
      </c>
      <c r="Y40" s="50">
        <v>1</v>
      </c>
      <c r="Z40" s="39" t="s">
        <v>19</v>
      </c>
      <c r="AA40" s="39" t="s">
        <v>21</v>
      </c>
      <c r="AB40" s="40">
        <v>108</v>
      </c>
      <c r="AC40" s="45">
        <v>0</v>
      </c>
      <c r="AD40" s="12"/>
      <c r="AG40" s="11">
        <v>11</v>
      </c>
      <c r="AH40" s="39" t="s">
        <v>14</v>
      </c>
      <c r="AI40" s="39" t="s">
        <v>21</v>
      </c>
      <c r="AJ40" s="39">
        <v>30007</v>
      </c>
      <c r="AK40" s="39" t="s">
        <v>16</v>
      </c>
      <c r="AL40" s="39">
        <v>140434</v>
      </c>
      <c r="AM40" s="39" t="s">
        <v>499</v>
      </c>
      <c r="AN40" s="39" t="s">
        <v>212</v>
      </c>
      <c r="AO40" s="50">
        <v>4</v>
      </c>
      <c r="AP40" s="39" t="s">
        <v>19</v>
      </c>
      <c r="AQ40" s="39" t="s">
        <v>21</v>
      </c>
      <c r="AR40" s="40">
        <v>34</v>
      </c>
      <c r="AS40" s="51">
        <v>0</v>
      </c>
      <c r="AW40" s="10">
        <v>11</v>
      </c>
      <c r="AX40" s="57" t="s">
        <v>14</v>
      </c>
      <c r="AY40" s="57" t="s">
        <v>21</v>
      </c>
      <c r="AZ40" s="57">
        <v>30007</v>
      </c>
      <c r="BA40" s="57" t="s">
        <v>16</v>
      </c>
      <c r="BB40" s="57">
        <v>140434</v>
      </c>
      <c r="BC40" s="57" t="s">
        <v>499</v>
      </c>
      <c r="BD40" s="57" t="s">
        <v>212</v>
      </c>
      <c r="BE40" s="64">
        <v>4</v>
      </c>
      <c r="BF40" s="57" t="s">
        <v>19</v>
      </c>
      <c r="BG40" s="57" t="s">
        <v>21</v>
      </c>
      <c r="BH40" s="58">
        <v>34</v>
      </c>
      <c r="BI40" s="59">
        <v>0</v>
      </c>
      <c r="CQ40" s="10">
        <v>241</v>
      </c>
      <c r="CR40" s="61" t="s">
        <v>14</v>
      </c>
      <c r="CS40" s="61" t="s">
        <v>46</v>
      </c>
      <c r="CT40" s="61">
        <v>25502</v>
      </c>
      <c r="CU40" s="61" t="s">
        <v>765</v>
      </c>
      <c r="CV40" s="61">
        <v>482778</v>
      </c>
      <c r="CW40" s="61" t="s">
        <v>796</v>
      </c>
      <c r="CX40" s="61" t="s">
        <v>212</v>
      </c>
      <c r="CY40" s="65">
        <v>1</v>
      </c>
      <c r="CZ40" s="61" t="s">
        <v>19</v>
      </c>
      <c r="DA40" s="61" t="s">
        <v>31</v>
      </c>
      <c r="DB40" s="62">
        <v>61</v>
      </c>
      <c r="DC40" s="48">
        <v>0</v>
      </c>
      <c r="DG40" s="10">
        <v>11</v>
      </c>
      <c r="DH40" s="61" t="s">
        <v>14</v>
      </c>
      <c r="DI40" s="61" t="s">
        <v>34</v>
      </c>
      <c r="DJ40" s="61">
        <v>992</v>
      </c>
      <c r="DK40" s="61" t="s">
        <v>689</v>
      </c>
      <c r="DL40" s="61">
        <v>640490</v>
      </c>
      <c r="DM40" s="61" t="s">
        <v>690</v>
      </c>
      <c r="DN40" s="61" t="s">
        <v>212</v>
      </c>
      <c r="DO40" s="61" t="s">
        <v>44</v>
      </c>
      <c r="DP40" s="61" t="s">
        <v>19</v>
      </c>
      <c r="DQ40" s="61" t="s">
        <v>31</v>
      </c>
      <c r="DR40" s="62">
        <v>33</v>
      </c>
      <c r="DS40" s="68">
        <v>0</v>
      </c>
      <c r="DW40" s="10">
        <v>34</v>
      </c>
      <c r="DX40" s="75" t="s">
        <v>14</v>
      </c>
      <c r="DY40" s="75" t="s">
        <v>119</v>
      </c>
      <c r="DZ40" s="75">
        <v>471029</v>
      </c>
      <c r="EA40" s="75">
        <v>74005</v>
      </c>
      <c r="EB40" s="75" t="s">
        <v>120</v>
      </c>
      <c r="EC40" s="75" t="s">
        <v>1276</v>
      </c>
      <c r="ED40" s="75" t="s">
        <v>1264</v>
      </c>
      <c r="EE40" s="75" t="s">
        <v>212</v>
      </c>
      <c r="EF40" s="75" t="s">
        <v>19</v>
      </c>
      <c r="EG40" s="75" t="s">
        <v>31</v>
      </c>
      <c r="EH40" s="76">
        <v>1</v>
      </c>
      <c r="EL40" s="12">
        <v>11</v>
      </c>
      <c r="EM40" s="12" t="s">
        <v>14</v>
      </c>
      <c r="EN40" s="12" t="s">
        <v>46</v>
      </c>
      <c r="EO40" s="12">
        <v>444844</v>
      </c>
      <c r="EP40" s="12">
        <v>13045</v>
      </c>
      <c r="EQ40" s="12" t="s">
        <v>137</v>
      </c>
      <c r="ER40" s="12" t="s">
        <v>138</v>
      </c>
      <c r="ES40" s="12" t="s">
        <v>1264</v>
      </c>
      <c r="ET40" s="12" t="s">
        <v>212</v>
      </c>
      <c r="EU40" s="12" t="s">
        <v>19</v>
      </c>
      <c r="EV40" s="12" t="s">
        <v>20</v>
      </c>
      <c r="EW40" s="83">
        <v>0</v>
      </c>
      <c r="FA40" s="10">
        <v>10</v>
      </c>
      <c r="FB40" s="10">
        <v>234047</v>
      </c>
      <c r="FC40" s="10" t="s">
        <v>1448</v>
      </c>
      <c r="FD40" s="10" t="s">
        <v>1521</v>
      </c>
      <c r="FE40" s="10" t="s">
        <v>21</v>
      </c>
      <c r="FF40" s="10" t="s">
        <v>1526</v>
      </c>
      <c r="FG40" s="10" t="s">
        <v>1264</v>
      </c>
      <c r="FH40" s="10" t="s">
        <v>345</v>
      </c>
      <c r="FI40" s="10">
        <v>37978</v>
      </c>
      <c r="FJ40" s="72">
        <v>0</v>
      </c>
      <c r="FK40" s="10"/>
      <c r="FL40" s="10">
        <v>10</v>
      </c>
      <c r="FM40" s="10">
        <v>142190</v>
      </c>
      <c r="FN40" s="10" t="s">
        <v>518</v>
      </c>
      <c r="FO40" s="10" t="s">
        <v>1521</v>
      </c>
      <c r="FP40" s="10" t="s">
        <v>21</v>
      </c>
      <c r="FQ40" s="10" t="s">
        <v>1526</v>
      </c>
      <c r="FR40" s="10" t="s">
        <v>1264</v>
      </c>
      <c r="FS40" s="10" t="s">
        <v>16</v>
      </c>
      <c r="FT40" s="10">
        <v>30007</v>
      </c>
      <c r="FU40" s="91">
        <v>0</v>
      </c>
      <c r="FV40" s="10"/>
      <c r="FW40" s="10">
        <v>10</v>
      </c>
      <c r="FX40" s="10">
        <v>234047</v>
      </c>
      <c r="FY40" s="10" t="s">
        <v>1448</v>
      </c>
      <c r="FZ40" s="10" t="s">
        <v>1521</v>
      </c>
      <c r="GA40" s="10" t="s">
        <v>21</v>
      </c>
      <c r="GB40" s="10" t="s">
        <v>1526</v>
      </c>
      <c r="GC40" s="10" t="s">
        <v>1264</v>
      </c>
      <c r="GD40" s="10" t="s">
        <v>345</v>
      </c>
      <c r="GE40" s="10">
        <v>37978</v>
      </c>
      <c r="GF40" s="72">
        <v>0</v>
      </c>
      <c r="GG40" s="10"/>
      <c r="GH40" s="10">
        <v>10</v>
      </c>
      <c r="GI40" s="10">
        <v>540351</v>
      </c>
      <c r="GJ40" s="10" t="s">
        <v>1121</v>
      </c>
      <c r="GK40" s="10" t="s">
        <v>1521</v>
      </c>
      <c r="GL40" s="10" t="s">
        <v>119</v>
      </c>
      <c r="GM40" s="10" t="s">
        <v>1523</v>
      </c>
      <c r="GN40" s="10" t="s">
        <v>1264</v>
      </c>
      <c r="GO40" s="10" t="s">
        <v>155</v>
      </c>
      <c r="GP40" s="10">
        <v>62000</v>
      </c>
      <c r="GQ40" s="72">
        <v>0</v>
      </c>
      <c r="GU40" s="10">
        <v>34</v>
      </c>
      <c r="GV40" s="8" t="s">
        <v>1648</v>
      </c>
      <c r="GW40" s="8">
        <v>482265</v>
      </c>
      <c r="GX40" s="8" t="s">
        <v>810</v>
      </c>
      <c r="GY40" s="8">
        <v>1</v>
      </c>
      <c r="GZ40" s="8">
        <v>7200000</v>
      </c>
      <c r="HA40" s="8" t="s">
        <v>147</v>
      </c>
      <c r="HB40" s="99">
        <v>7</v>
      </c>
      <c r="HC40" s="76">
        <v>1</v>
      </c>
      <c r="HD40" s="10"/>
      <c r="HE40" s="10">
        <v>34</v>
      </c>
      <c r="HF40" s="8" t="s">
        <v>1648</v>
      </c>
      <c r="HG40" s="8">
        <v>640235</v>
      </c>
      <c r="HH40" s="8" t="s">
        <v>1103</v>
      </c>
      <c r="HI40" s="8">
        <v>5</v>
      </c>
      <c r="HJ40" s="8">
        <v>26302</v>
      </c>
      <c r="HK40" s="8" t="s">
        <v>35</v>
      </c>
      <c r="HL40" s="99">
        <v>7</v>
      </c>
      <c r="HM40" s="76">
        <v>1</v>
      </c>
      <c r="HN40" s="10"/>
      <c r="HO40" s="10"/>
      <c r="HP40" s="8"/>
      <c r="HQ40" s="8"/>
      <c r="HR40" s="8"/>
      <c r="HS40" s="8"/>
      <c r="HT40" s="8"/>
      <c r="HU40" s="8"/>
      <c r="HV40" s="99"/>
      <c r="HW40" s="100"/>
    </row>
    <row r="41" spans="2:231" ht="32.4" x14ac:dyDescent="0.35">
      <c r="B41" s="32">
        <v>15</v>
      </c>
      <c r="C41" s="4" t="s">
        <v>14</v>
      </c>
      <c r="D41" s="4" t="s">
        <v>62</v>
      </c>
      <c r="E41" s="4">
        <v>5025</v>
      </c>
      <c r="F41" s="4" t="s">
        <v>81</v>
      </c>
      <c r="G41" s="4">
        <v>247387</v>
      </c>
      <c r="H41" s="4" t="s">
        <v>82</v>
      </c>
      <c r="I41" s="7">
        <v>2</v>
      </c>
      <c r="J41" s="4" t="s">
        <v>78</v>
      </c>
      <c r="K41" s="4" t="s">
        <v>31</v>
      </c>
      <c r="L41" s="4">
        <v>62</v>
      </c>
      <c r="M41" s="5">
        <v>1</v>
      </c>
      <c r="O41" s="30"/>
      <c r="Q41" s="12">
        <v>12</v>
      </c>
      <c r="R41" s="39" t="s">
        <v>14</v>
      </c>
      <c r="S41" s="39" t="s">
        <v>62</v>
      </c>
      <c r="T41" s="39">
        <v>9753</v>
      </c>
      <c r="U41" s="39" t="s">
        <v>87</v>
      </c>
      <c r="V41" s="39">
        <v>633685</v>
      </c>
      <c r="W41" s="39" t="s">
        <v>88</v>
      </c>
      <c r="X41" s="39" t="s">
        <v>221</v>
      </c>
      <c r="Y41" s="39" t="s">
        <v>29</v>
      </c>
      <c r="Z41" s="39" t="s">
        <v>75</v>
      </c>
      <c r="AA41" s="39" t="s">
        <v>31</v>
      </c>
      <c r="AB41" s="40">
        <v>39</v>
      </c>
      <c r="AC41" s="45">
        <v>0</v>
      </c>
      <c r="AD41" s="12"/>
      <c r="AG41" s="11">
        <v>12</v>
      </c>
      <c r="AH41" s="39" t="s">
        <v>14</v>
      </c>
      <c r="AI41" s="39" t="s">
        <v>21</v>
      </c>
      <c r="AJ41" s="39">
        <v>30007</v>
      </c>
      <c r="AK41" s="39" t="s">
        <v>16</v>
      </c>
      <c r="AL41" s="39">
        <v>141333</v>
      </c>
      <c r="AM41" s="39" t="s">
        <v>500</v>
      </c>
      <c r="AN41" s="39" t="s">
        <v>212</v>
      </c>
      <c r="AO41" s="50">
        <v>4</v>
      </c>
      <c r="AP41" s="39" t="s">
        <v>19</v>
      </c>
      <c r="AQ41" s="39" t="s">
        <v>21</v>
      </c>
      <c r="AR41" s="40">
        <v>25</v>
      </c>
      <c r="AS41" s="51">
        <v>0</v>
      </c>
      <c r="AW41" s="10">
        <v>12</v>
      </c>
      <c r="AX41" s="57" t="s">
        <v>14</v>
      </c>
      <c r="AY41" s="57" t="s">
        <v>21</v>
      </c>
      <c r="AZ41" s="57">
        <v>30007</v>
      </c>
      <c r="BA41" s="57" t="s">
        <v>16</v>
      </c>
      <c r="BB41" s="57">
        <v>141333</v>
      </c>
      <c r="BC41" s="57" t="s">
        <v>500</v>
      </c>
      <c r="BD41" s="57" t="s">
        <v>212</v>
      </c>
      <c r="BE41" s="64">
        <v>4</v>
      </c>
      <c r="BF41" s="57" t="s">
        <v>19</v>
      </c>
      <c r="BG41" s="57" t="s">
        <v>21</v>
      </c>
      <c r="BH41" s="58">
        <v>25</v>
      </c>
      <c r="BI41" s="59">
        <v>0</v>
      </c>
      <c r="CQ41" s="10">
        <v>242</v>
      </c>
      <c r="CR41" s="61" t="s">
        <v>14</v>
      </c>
      <c r="CS41" s="61" t="s">
        <v>109</v>
      </c>
      <c r="CT41" s="61">
        <v>65003</v>
      </c>
      <c r="CU41" s="61" t="s">
        <v>337</v>
      </c>
      <c r="CV41" s="61">
        <v>340596</v>
      </c>
      <c r="CW41" s="61" t="s">
        <v>797</v>
      </c>
      <c r="CX41" s="61" t="s">
        <v>212</v>
      </c>
      <c r="CY41" s="65">
        <v>1</v>
      </c>
      <c r="CZ41" s="61" t="s">
        <v>19</v>
      </c>
      <c r="DA41" s="61" t="s">
        <v>31</v>
      </c>
      <c r="DB41" s="62">
        <v>45</v>
      </c>
      <c r="DC41" s="48">
        <v>0</v>
      </c>
      <c r="DG41" s="10">
        <v>12</v>
      </c>
      <c r="DH41" s="61" t="s">
        <v>14</v>
      </c>
      <c r="DI41" s="61" t="s">
        <v>34</v>
      </c>
      <c r="DJ41" s="61">
        <v>26005</v>
      </c>
      <c r="DK41" s="61" t="s">
        <v>383</v>
      </c>
      <c r="DL41" s="61">
        <v>670208</v>
      </c>
      <c r="DM41" s="61" t="s">
        <v>691</v>
      </c>
      <c r="DN41" s="61" t="s">
        <v>212</v>
      </c>
      <c r="DO41" s="61" t="s">
        <v>44</v>
      </c>
      <c r="DP41" s="61" t="s">
        <v>19</v>
      </c>
      <c r="DQ41" s="61" t="s">
        <v>20</v>
      </c>
      <c r="DR41" s="62">
        <v>18</v>
      </c>
      <c r="DS41" s="68">
        <v>0</v>
      </c>
      <c r="DW41" s="10">
        <v>35</v>
      </c>
      <c r="DX41" s="75" t="s">
        <v>14</v>
      </c>
      <c r="DY41" s="75" t="s">
        <v>21</v>
      </c>
      <c r="DZ41" s="75">
        <v>478768</v>
      </c>
      <c r="EA41" s="75">
        <v>26104</v>
      </c>
      <c r="EB41" s="75" t="s">
        <v>320</v>
      </c>
      <c r="EC41" s="75" t="s">
        <v>1277</v>
      </c>
      <c r="ED41" s="75" t="s">
        <v>1264</v>
      </c>
      <c r="EE41" s="75" t="s">
        <v>1266</v>
      </c>
      <c r="EF41" s="75" t="s">
        <v>19</v>
      </c>
      <c r="EG41" s="75" t="s">
        <v>21</v>
      </c>
      <c r="EH41" s="76">
        <v>1</v>
      </c>
      <c r="EL41" s="12">
        <v>12</v>
      </c>
      <c r="EM41" s="12" t="s">
        <v>14</v>
      </c>
      <c r="EN41" s="12" t="s">
        <v>56</v>
      </c>
      <c r="EO41" s="12">
        <v>444034</v>
      </c>
      <c r="EP41" s="12">
        <v>1900000</v>
      </c>
      <c r="EQ41" s="12" t="s">
        <v>579</v>
      </c>
      <c r="ER41" s="12" t="s">
        <v>580</v>
      </c>
      <c r="ES41" s="12" t="s">
        <v>1264</v>
      </c>
      <c r="ET41" s="12" t="s">
        <v>212</v>
      </c>
      <c r="EU41" s="12" t="s">
        <v>19</v>
      </c>
      <c r="EV41" s="12" t="s">
        <v>31</v>
      </c>
      <c r="EW41" s="83">
        <v>0</v>
      </c>
      <c r="FA41" s="10">
        <v>11</v>
      </c>
      <c r="FB41" s="10">
        <v>344341</v>
      </c>
      <c r="FC41" s="10" t="s">
        <v>1549</v>
      </c>
      <c r="FD41" s="10" t="s">
        <v>1521</v>
      </c>
      <c r="FE41" s="10" t="s">
        <v>21</v>
      </c>
      <c r="FF41" s="10" t="s">
        <v>1526</v>
      </c>
      <c r="FG41" s="10" t="s">
        <v>1536</v>
      </c>
      <c r="FH41" s="10" t="s">
        <v>109</v>
      </c>
      <c r="FI41" s="10">
        <v>40006</v>
      </c>
      <c r="FJ41" s="72">
        <v>0</v>
      </c>
      <c r="FK41" s="10"/>
      <c r="FL41" s="10">
        <v>11</v>
      </c>
      <c r="FM41" s="10">
        <v>144337</v>
      </c>
      <c r="FN41" s="10" t="s">
        <v>733</v>
      </c>
      <c r="FO41" s="10" t="s">
        <v>1521</v>
      </c>
      <c r="FP41" s="10" t="s">
        <v>16</v>
      </c>
      <c r="FQ41" s="10" t="s">
        <v>1522</v>
      </c>
      <c r="FR41" s="10" t="s">
        <v>1264</v>
      </c>
      <c r="FS41" s="10" t="s">
        <v>732</v>
      </c>
      <c r="FT41" s="10">
        <v>35741</v>
      </c>
      <c r="FU41" s="91">
        <v>0</v>
      </c>
      <c r="FV41" s="10"/>
      <c r="FW41" s="10">
        <v>11</v>
      </c>
      <c r="FX41" s="10">
        <v>344341</v>
      </c>
      <c r="FY41" s="10" t="s">
        <v>1549</v>
      </c>
      <c r="FZ41" s="10" t="s">
        <v>1521</v>
      </c>
      <c r="GA41" s="10" t="s">
        <v>21</v>
      </c>
      <c r="GB41" s="10" t="s">
        <v>1526</v>
      </c>
      <c r="GC41" s="10" t="s">
        <v>1536</v>
      </c>
      <c r="GD41" s="10" t="s">
        <v>109</v>
      </c>
      <c r="GE41" s="10">
        <v>40006</v>
      </c>
      <c r="GF41" s="72">
        <v>0</v>
      </c>
      <c r="GG41" s="10"/>
      <c r="GH41" s="10">
        <v>11</v>
      </c>
      <c r="GI41" s="10">
        <v>444836</v>
      </c>
      <c r="GJ41" s="10" t="s">
        <v>1127</v>
      </c>
      <c r="GK41" s="10" t="s">
        <v>1521</v>
      </c>
      <c r="GL41" s="10" t="s">
        <v>46</v>
      </c>
      <c r="GM41" s="10" t="s">
        <v>1523</v>
      </c>
      <c r="GN41" s="10" t="s">
        <v>1264</v>
      </c>
      <c r="GO41" s="10" t="s">
        <v>887</v>
      </c>
      <c r="GP41" s="10">
        <v>1669</v>
      </c>
      <c r="GQ41" s="72">
        <v>0</v>
      </c>
      <c r="GU41" s="10">
        <v>35</v>
      </c>
      <c r="GV41" s="8" t="s">
        <v>1648</v>
      </c>
      <c r="GW41" s="8">
        <v>482307</v>
      </c>
      <c r="GX41" s="8" t="s">
        <v>1235</v>
      </c>
      <c r="GY41" s="8">
        <v>2</v>
      </c>
      <c r="GZ41" s="8">
        <v>84004</v>
      </c>
      <c r="HA41" s="8" t="s">
        <v>98</v>
      </c>
      <c r="HB41" s="99">
        <v>1</v>
      </c>
      <c r="HC41" s="76">
        <v>1</v>
      </c>
      <c r="HD41" s="10"/>
      <c r="HE41" s="10">
        <v>35</v>
      </c>
      <c r="HF41" s="8" t="s">
        <v>1648</v>
      </c>
      <c r="HG41" s="8">
        <v>640425</v>
      </c>
      <c r="HH41" s="8" t="s">
        <v>672</v>
      </c>
      <c r="HI41" s="8">
        <v>3</v>
      </c>
      <c r="HJ41" s="8">
        <v>2469</v>
      </c>
      <c r="HK41" s="8" t="s">
        <v>281</v>
      </c>
      <c r="HL41" s="99">
        <v>7</v>
      </c>
      <c r="HM41" s="76">
        <v>1</v>
      </c>
      <c r="HN41" s="10"/>
      <c r="HO41" s="10"/>
      <c r="HP41" s="8"/>
      <c r="HQ41" s="8"/>
      <c r="HR41" s="8"/>
      <c r="HS41" s="8"/>
      <c r="HT41" s="8"/>
      <c r="HU41" s="8"/>
      <c r="HV41" s="99"/>
      <c r="HW41" s="100"/>
    </row>
    <row r="42" spans="2:231" x14ac:dyDescent="0.35">
      <c r="B42" s="32">
        <v>16</v>
      </c>
      <c r="C42" s="4" t="s">
        <v>14</v>
      </c>
      <c r="D42" s="4" t="s">
        <v>62</v>
      </c>
      <c r="E42" s="4">
        <v>5223</v>
      </c>
      <c r="F42" s="4" t="s">
        <v>85</v>
      </c>
      <c r="G42" s="4">
        <v>248443</v>
      </c>
      <c r="H42" s="4" t="s">
        <v>86</v>
      </c>
      <c r="I42" s="7">
        <v>4</v>
      </c>
      <c r="J42" s="4" t="s">
        <v>30</v>
      </c>
      <c r="K42" s="4" t="s">
        <v>31</v>
      </c>
      <c r="L42" s="4">
        <v>135</v>
      </c>
      <c r="M42" s="5">
        <v>1</v>
      </c>
      <c r="O42" s="30"/>
      <c r="Q42" s="12">
        <v>13</v>
      </c>
      <c r="R42" s="39" t="s">
        <v>14</v>
      </c>
      <c r="S42" s="39" t="s">
        <v>46</v>
      </c>
      <c r="T42" s="39">
        <v>6387</v>
      </c>
      <c r="U42" s="39" t="s">
        <v>94</v>
      </c>
      <c r="V42" s="39">
        <v>440354</v>
      </c>
      <c r="W42" s="39" t="s">
        <v>95</v>
      </c>
      <c r="X42" s="39" t="s">
        <v>221</v>
      </c>
      <c r="Y42" s="39" t="s">
        <v>29</v>
      </c>
      <c r="Z42" s="39" t="s">
        <v>30</v>
      </c>
      <c r="AA42" s="39" t="s">
        <v>31</v>
      </c>
      <c r="AB42" s="40">
        <v>51</v>
      </c>
      <c r="AC42" s="45">
        <v>0</v>
      </c>
      <c r="AD42" s="12"/>
      <c r="AG42" s="11">
        <v>13</v>
      </c>
      <c r="AH42" s="39" t="s">
        <v>14</v>
      </c>
      <c r="AI42" s="39" t="s">
        <v>21</v>
      </c>
      <c r="AJ42" s="39">
        <v>30007</v>
      </c>
      <c r="AK42" s="39" t="s">
        <v>16</v>
      </c>
      <c r="AL42" s="39">
        <v>176909</v>
      </c>
      <c r="AM42" s="39" t="s">
        <v>501</v>
      </c>
      <c r="AN42" s="39" t="s">
        <v>212</v>
      </c>
      <c r="AO42" s="50">
        <v>4</v>
      </c>
      <c r="AP42" s="39" t="s">
        <v>19</v>
      </c>
      <c r="AQ42" s="39" t="s">
        <v>21</v>
      </c>
      <c r="AR42" s="40">
        <v>20</v>
      </c>
      <c r="AS42" s="51">
        <v>0</v>
      </c>
      <c r="AW42" s="10">
        <v>13</v>
      </c>
      <c r="AX42" s="57" t="s">
        <v>14</v>
      </c>
      <c r="AY42" s="57" t="s">
        <v>21</v>
      </c>
      <c r="AZ42" s="57">
        <v>30007</v>
      </c>
      <c r="BA42" s="57" t="s">
        <v>16</v>
      </c>
      <c r="BB42" s="57">
        <v>176909</v>
      </c>
      <c r="BC42" s="57" t="s">
        <v>501</v>
      </c>
      <c r="BD42" s="57" t="s">
        <v>212</v>
      </c>
      <c r="BE42" s="64">
        <v>4</v>
      </c>
      <c r="BF42" s="57" t="s">
        <v>19</v>
      </c>
      <c r="BG42" s="57" t="s">
        <v>21</v>
      </c>
      <c r="BH42" s="58">
        <v>20</v>
      </c>
      <c r="BI42" s="59">
        <v>0</v>
      </c>
      <c r="CQ42" s="10">
        <v>243</v>
      </c>
      <c r="CR42" s="61" t="s">
        <v>14</v>
      </c>
      <c r="CS42" s="61" t="s">
        <v>56</v>
      </c>
      <c r="CT42" s="61">
        <v>25502</v>
      </c>
      <c r="CU42" s="61" t="s">
        <v>765</v>
      </c>
      <c r="CV42" s="61">
        <v>440834</v>
      </c>
      <c r="CW42" s="61" t="s">
        <v>798</v>
      </c>
      <c r="CX42" s="61" t="s">
        <v>212</v>
      </c>
      <c r="CY42" s="65">
        <v>1</v>
      </c>
      <c r="CZ42" s="61" t="s">
        <v>19</v>
      </c>
      <c r="DA42" s="61" t="s">
        <v>20</v>
      </c>
      <c r="DB42" s="62">
        <v>113</v>
      </c>
      <c r="DC42" s="48">
        <v>0</v>
      </c>
      <c r="DG42" s="10">
        <v>13</v>
      </c>
      <c r="DH42" s="61" t="s">
        <v>14</v>
      </c>
      <c r="DI42" s="61" t="s">
        <v>34</v>
      </c>
      <c r="DJ42" s="61">
        <v>90001</v>
      </c>
      <c r="DK42" s="61" t="s">
        <v>283</v>
      </c>
      <c r="DL42" s="61">
        <v>640045</v>
      </c>
      <c r="DM42" s="61" t="s">
        <v>693</v>
      </c>
      <c r="DN42" s="61" t="s">
        <v>212</v>
      </c>
      <c r="DO42" s="61" t="s">
        <v>44</v>
      </c>
      <c r="DP42" s="61" t="s">
        <v>19</v>
      </c>
      <c r="DQ42" s="61" t="s">
        <v>20</v>
      </c>
      <c r="DR42" s="62">
        <v>74</v>
      </c>
      <c r="DS42" s="68">
        <v>0</v>
      </c>
      <c r="DW42" s="10">
        <v>36</v>
      </c>
      <c r="DX42" s="75" t="s">
        <v>14</v>
      </c>
      <c r="DY42" s="75" t="s">
        <v>21</v>
      </c>
      <c r="DZ42" s="75">
        <v>478784</v>
      </c>
      <c r="EA42" s="75">
        <v>37804</v>
      </c>
      <c r="EB42" s="75" t="s">
        <v>22</v>
      </c>
      <c r="EC42" s="75" t="s">
        <v>506</v>
      </c>
      <c r="ED42" s="75" t="s">
        <v>1264</v>
      </c>
      <c r="EE42" s="75" t="s">
        <v>212</v>
      </c>
      <c r="EF42" s="75" t="s">
        <v>19</v>
      </c>
      <c r="EG42" s="75" t="s">
        <v>21</v>
      </c>
      <c r="EH42" s="76">
        <v>1</v>
      </c>
      <c r="EL42" s="12">
        <v>13</v>
      </c>
      <c r="EM42" s="12" t="s">
        <v>14</v>
      </c>
      <c r="EN42" s="12" t="s">
        <v>34</v>
      </c>
      <c r="EO42" s="12">
        <v>641324</v>
      </c>
      <c r="EP42" s="12">
        <v>8318</v>
      </c>
      <c r="EQ42" s="12" t="s">
        <v>1013</v>
      </c>
      <c r="ER42" s="12" t="s">
        <v>1014</v>
      </c>
      <c r="ES42" s="12" t="s">
        <v>1264</v>
      </c>
      <c r="ET42" s="12" t="s">
        <v>212</v>
      </c>
      <c r="EU42" s="12" t="s">
        <v>19</v>
      </c>
      <c r="EV42" s="12" t="s">
        <v>20</v>
      </c>
      <c r="EW42" s="83">
        <v>0</v>
      </c>
      <c r="FA42" s="10">
        <v>12</v>
      </c>
      <c r="FB42" s="10">
        <v>361451</v>
      </c>
      <c r="FC42" s="10" t="s">
        <v>1441</v>
      </c>
      <c r="FD42" s="10" t="s">
        <v>1521</v>
      </c>
      <c r="FE42" s="10" t="s">
        <v>21</v>
      </c>
      <c r="FF42" s="10" t="s">
        <v>1526</v>
      </c>
      <c r="FG42" s="10" t="s">
        <v>1264</v>
      </c>
      <c r="FH42" s="10" t="s">
        <v>67</v>
      </c>
      <c r="FI42" s="10">
        <v>61002</v>
      </c>
      <c r="FJ42" s="72">
        <v>0</v>
      </c>
      <c r="FK42" s="10"/>
      <c r="FL42" s="10">
        <v>12</v>
      </c>
      <c r="FM42" s="10">
        <v>160648</v>
      </c>
      <c r="FN42" s="10" t="s">
        <v>562</v>
      </c>
      <c r="FO42" s="10" t="s">
        <v>1521</v>
      </c>
      <c r="FP42" s="10" t="s">
        <v>21</v>
      </c>
      <c r="FQ42" s="10" t="s">
        <v>1526</v>
      </c>
      <c r="FR42" s="10" t="s">
        <v>1264</v>
      </c>
      <c r="FS42" s="10" t="s">
        <v>16</v>
      </c>
      <c r="FT42" s="10">
        <v>30007</v>
      </c>
      <c r="FU42" s="91">
        <v>0</v>
      </c>
      <c r="FV42" s="10"/>
      <c r="FW42" s="10">
        <v>12</v>
      </c>
      <c r="FX42" s="10">
        <v>361451</v>
      </c>
      <c r="FY42" s="10" t="s">
        <v>1441</v>
      </c>
      <c r="FZ42" s="10" t="s">
        <v>1521</v>
      </c>
      <c r="GA42" s="10" t="s">
        <v>21</v>
      </c>
      <c r="GB42" s="10" t="s">
        <v>1526</v>
      </c>
      <c r="GC42" s="10" t="s">
        <v>1264</v>
      </c>
      <c r="GD42" s="10" t="s">
        <v>67</v>
      </c>
      <c r="GE42" s="10">
        <v>61002</v>
      </c>
      <c r="GF42" s="72">
        <v>0</v>
      </c>
      <c r="GG42" s="10"/>
      <c r="GH42" s="10">
        <v>12</v>
      </c>
      <c r="GI42" s="10">
        <v>440198</v>
      </c>
      <c r="GJ42" s="10" t="s">
        <v>951</v>
      </c>
      <c r="GK42" s="10" t="s">
        <v>1521</v>
      </c>
      <c r="GL42" s="10" t="s">
        <v>46</v>
      </c>
      <c r="GM42" s="10" t="s">
        <v>1523</v>
      </c>
      <c r="GN42" s="10" t="s">
        <v>1264</v>
      </c>
      <c r="GO42" s="10" t="s">
        <v>765</v>
      </c>
      <c r="GP42" s="10">
        <v>25502</v>
      </c>
      <c r="GQ42" s="72">
        <v>0</v>
      </c>
      <c r="GU42" s="10">
        <v>36</v>
      </c>
      <c r="GV42" s="8" t="s">
        <v>1648</v>
      </c>
      <c r="GW42" s="8">
        <v>482430</v>
      </c>
      <c r="GX42" s="8" t="s">
        <v>148</v>
      </c>
      <c r="GY42" s="8">
        <v>1</v>
      </c>
      <c r="GZ42" s="8">
        <v>7200000</v>
      </c>
      <c r="HA42" s="8" t="s">
        <v>147</v>
      </c>
      <c r="HB42" s="99">
        <v>21</v>
      </c>
      <c r="HC42" s="76">
        <v>1</v>
      </c>
      <c r="HD42" s="10"/>
      <c r="HE42" s="10">
        <v>36</v>
      </c>
      <c r="HF42" s="8" t="s">
        <v>1648</v>
      </c>
      <c r="HG42" s="8">
        <v>640896</v>
      </c>
      <c r="HH42" s="8" t="s">
        <v>178</v>
      </c>
      <c r="HI42" s="8">
        <v>3</v>
      </c>
      <c r="HJ42" s="8">
        <v>71001</v>
      </c>
      <c r="HK42" s="8" t="s">
        <v>177</v>
      </c>
      <c r="HL42" s="99">
        <v>40</v>
      </c>
      <c r="HM42" s="76">
        <v>1</v>
      </c>
      <c r="HN42" s="10"/>
      <c r="HO42" s="10"/>
      <c r="HP42" s="10"/>
      <c r="HQ42" s="10"/>
      <c r="HR42" s="10"/>
      <c r="HS42" s="10"/>
      <c r="HT42" s="10"/>
      <c r="HU42" s="10"/>
      <c r="HV42" s="10"/>
      <c r="HW42" s="10"/>
    </row>
    <row r="43" spans="2:231" ht="27.6" x14ac:dyDescent="0.35">
      <c r="B43" s="32">
        <v>17</v>
      </c>
      <c r="C43" s="4" t="s">
        <v>14</v>
      </c>
      <c r="D43" s="4" t="s">
        <v>62</v>
      </c>
      <c r="E43" s="4">
        <v>5223</v>
      </c>
      <c r="F43" s="4" t="s">
        <v>85</v>
      </c>
      <c r="G43" s="4">
        <v>248641</v>
      </c>
      <c r="H43" s="4" t="s">
        <v>89</v>
      </c>
      <c r="I43" s="7">
        <v>5</v>
      </c>
      <c r="J43" s="4" t="s">
        <v>30</v>
      </c>
      <c r="K43" s="4" t="s">
        <v>31</v>
      </c>
      <c r="L43" s="4">
        <v>108</v>
      </c>
      <c r="M43" s="5">
        <v>1</v>
      </c>
      <c r="O43" s="30"/>
      <c r="Q43" s="12">
        <v>14</v>
      </c>
      <c r="R43" s="39" t="s">
        <v>14</v>
      </c>
      <c r="S43" s="39" t="s">
        <v>15</v>
      </c>
      <c r="T43" s="39">
        <v>30007</v>
      </c>
      <c r="U43" s="39" t="s">
        <v>16</v>
      </c>
      <c r="V43" s="39">
        <v>185157</v>
      </c>
      <c r="W43" s="39" t="s">
        <v>102</v>
      </c>
      <c r="X43" s="39" t="s">
        <v>221</v>
      </c>
      <c r="Y43" s="50">
        <v>5</v>
      </c>
      <c r="Z43" s="39" t="s">
        <v>30</v>
      </c>
      <c r="AA43" s="39" t="s">
        <v>31</v>
      </c>
      <c r="AB43" s="40">
        <v>87</v>
      </c>
      <c r="AC43" s="45">
        <v>0</v>
      </c>
      <c r="AD43" s="12"/>
      <c r="AG43" s="11">
        <v>14</v>
      </c>
      <c r="AH43" s="39" t="s">
        <v>14</v>
      </c>
      <c r="AI43" s="39" t="s">
        <v>21</v>
      </c>
      <c r="AJ43" s="39">
        <v>26104</v>
      </c>
      <c r="AK43" s="39" t="s">
        <v>320</v>
      </c>
      <c r="AL43" s="39">
        <v>238527</v>
      </c>
      <c r="AM43" s="39" t="s">
        <v>502</v>
      </c>
      <c r="AN43" s="39" t="s">
        <v>212</v>
      </c>
      <c r="AO43" s="50">
        <v>4</v>
      </c>
      <c r="AP43" s="39" t="s">
        <v>19</v>
      </c>
      <c r="AQ43" s="39" t="s">
        <v>21</v>
      </c>
      <c r="AR43" s="40">
        <v>17</v>
      </c>
      <c r="AS43" s="51">
        <v>0</v>
      </c>
      <c r="AW43" s="10">
        <v>14</v>
      </c>
      <c r="AX43" s="57" t="s">
        <v>14</v>
      </c>
      <c r="AY43" s="57" t="s">
        <v>21</v>
      </c>
      <c r="AZ43" s="57">
        <v>26104</v>
      </c>
      <c r="BA43" s="57" t="s">
        <v>320</v>
      </c>
      <c r="BB43" s="57">
        <v>238527</v>
      </c>
      <c r="BC43" s="57" t="s">
        <v>502</v>
      </c>
      <c r="BD43" s="57" t="s">
        <v>212</v>
      </c>
      <c r="BE43" s="64">
        <v>4</v>
      </c>
      <c r="BF43" s="57" t="s">
        <v>19</v>
      </c>
      <c r="BG43" s="57" t="s">
        <v>21</v>
      </c>
      <c r="BH43" s="58">
        <v>17</v>
      </c>
      <c r="BI43" s="59">
        <v>0</v>
      </c>
      <c r="CQ43" s="10">
        <v>244</v>
      </c>
      <c r="CR43" s="61" t="s">
        <v>14</v>
      </c>
      <c r="CS43" s="61" t="s">
        <v>46</v>
      </c>
      <c r="CT43" s="61">
        <v>69005</v>
      </c>
      <c r="CU43" s="61" t="s">
        <v>123</v>
      </c>
      <c r="CV43" s="61">
        <v>470112</v>
      </c>
      <c r="CW43" s="61" t="s">
        <v>799</v>
      </c>
      <c r="CX43" s="61" t="s">
        <v>212</v>
      </c>
      <c r="CY43" s="65">
        <v>1</v>
      </c>
      <c r="CZ43" s="61" t="s">
        <v>19</v>
      </c>
      <c r="DA43" s="61" t="s">
        <v>31</v>
      </c>
      <c r="DB43" s="62">
        <v>143</v>
      </c>
      <c r="DC43" s="48">
        <v>0</v>
      </c>
      <c r="DG43" s="10">
        <v>14</v>
      </c>
      <c r="DH43" s="61" t="s">
        <v>14</v>
      </c>
      <c r="DI43" s="61" t="s">
        <v>34</v>
      </c>
      <c r="DJ43" s="61">
        <v>25601</v>
      </c>
      <c r="DK43" s="61" t="s">
        <v>423</v>
      </c>
      <c r="DL43" s="61">
        <v>640227</v>
      </c>
      <c r="DM43" s="61" t="s">
        <v>695</v>
      </c>
      <c r="DN43" s="61" t="s">
        <v>212</v>
      </c>
      <c r="DO43" s="61" t="s">
        <v>44</v>
      </c>
      <c r="DP43" s="61" t="s">
        <v>19</v>
      </c>
      <c r="DQ43" s="61" t="s">
        <v>31</v>
      </c>
      <c r="DR43" s="62">
        <v>125</v>
      </c>
      <c r="DS43" s="68">
        <v>0</v>
      </c>
      <c r="DW43" s="10">
        <v>37</v>
      </c>
      <c r="DX43" s="75" t="s">
        <v>14</v>
      </c>
      <c r="DY43" s="75" t="s">
        <v>62</v>
      </c>
      <c r="DZ43" s="75">
        <v>499624</v>
      </c>
      <c r="EA43" s="75">
        <v>76000</v>
      </c>
      <c r="EB43" s="75" t="s">
        <v>65</v>
      </c>
      <c r="EC43" s="75" t="s">
        <v>290</v>
      </c>
      <c r="ED43" s="75" t="s">
        <v>1264</v>
      </c>
      <c r="EE43" s="75" t="s">
        <v>213</v>
      </c>
      <c r="EF43" s="75" t="s">
        <v>30</v>
      </c>
      <c r="EG43" s="75" t="s">
        <v>31</v>
      </c>
      <c r="EH43" s="76">
        <v>1</v>
      </c>
      <c r="EL43" s="12">
        <v>14</v>
      </c>
      <c r="EM43" s="12" t="s">
        <v>14</v>
      </c>
      <c r="EN43" s="12" t="s">
        <v>34</v>
      </c>
      <c r="EO43" s="12">
        <v>681676</v>
      </c>
      <c r="EP43" s="12">
        <v>71001</v>
      </c>
      <c r="EQ43" s="12" t="s">
        <v>177</v>
      </c>
      <c r="ER43" s="12" t="s">
        <v>194</v>
      </c>
      <c r="ES43" s="12" t="s">
        <v>1264</v>
      </c>
      <c r="ET43" s="12" t="s">
        <v>212</v>
      </c>
      <c r="EU43" s="12" t="s">
        <v>19</v>
      </c>
      <c r="EV43" s="12" t="s">
        <v>20</v>
      </c>
      <c r="EW43" s="83">
        <v>0</v>
      </c>
      <c r="FA43" s="10">
        <v>13</v>
      </c>
      <c r="FB43" s="10">
        <v>362210</v>
      </c>
      <c r="FC43" s="10" t="s">
        <v>1272</v>
      </c>
      <c r="FD43" s="10" t="s">
        <v>1521</v>
      </c>
      <c r="FE43" s="10" t="s">
        <v>21</v>
      </c>
      <c r="FF43" s="10" t="s">
        <v>1526</v>
      </c>
      <c r="FG43" s="10" t="s">
        <v>1264</v>
      </c>
      <c r="FH43" s="10" t="s">
        <v>67</v>
      </c>
      <c r="FI43" s="10">
        <v>61002</v>
      </c>
      <c r="FJ43" s="72">
        <v>0</v>
      </c>
      <c r="FK43" s="10"/>
      <c r="FL43" s="10">
        <v>13</v>
      </c>
      <c r="FM43" s="10">
        <v>166769</v>
      </c>
      <c r="FN43" s="10" t="s">
        <v>589</v>
      </c>
      <c r="FO43" s="10" t="s">
        <v>1521</v>
      </c>
      <c r="FP43" s="10" t="s">
        <v>21</v>
      </c>
      <c r="FQ43" s="10" t="s">
        <v>1526</v>
      </c>
      <c r="FR43" s="10" t="s">
        <v>1264</v>
      </c>
      <c r="FS43" s="10" t="s">
        <v>320</v>
      </c>
      <c r="FT43" s="10">
        <v>26104</v>
      </c>
      <c r="FU43" s="91">
        <v>0</v>
      </c>
      <c r="FV43" s="10"/>
      <c r="FW43" s="10">
        <v>13</v>
      </c>
      <c r="FX43" s="10">
        <v>362210</v>
      </c>
      <c r="FY43" s="10" t="s">
        <v>1272</v>
      </c>
      <c r="FZ43" s="10" t="s">
        <v>1521</v>
      </c>
      <c r="GA43" s="10" t="s">
        <v>21</v>
      </c>
      <c r="GB43" s="10" t="s">
        <v>1526</v>
      </c>
      <c r="GC43" s="10" t="s">
        <v>1264</v>
      </c>
      <c r="GD43" s="10" t="s">
        <v>67</v>
      </c>
      <c r="GE43" s="10">
        <v>61002</v>
      </c>
      <c r="GF43" s="72">
        <v>0</v>
      </c>
      <c r="GG43" s="10"/>
      <c r="GH43" s="10">
        <v>13</v>
      </c>
      <c r="GI43" s="10">
        <v>444562</v>
      </c>
      <c r="GJ43" s="10" t="s">
        <v>889</v>
      </c>
      <c r="GK43" s="10" t="s">
        <v>1521</v>
      </c>
      <c r="GL43" s="10" t="s">
        <v>46</v>
      </c>
      <c r="GM43" s="10" t="s">
        <v>1523</v>
      </c>
      <c r="GN43" s="10" t="s">
        <v>1264</v>
      </c>
      <c r="GO43" s="10" t="s">
        <v>669</v>
      </c>
      <c r="GP43" s="10">
        <v>87007</v>
      </c>
      <c r="GQ43" s="72">
        <v>0</v>
      </c>
      <c r="GU43" s="10">
        <v>37</v>
      </c>
      <c r="GV43" s="8" t="s">
        <v>1648</v>
      </c>
      <c r="GW43" s="8">
        <v>499699</v>
      </c>
      <c r="GX43" s="8" t="s">
        <v>795</v>
      </c>
      <c r="GY43" s="8">
        <v>1</v>
      </c>
      <c r="GZ43" s="8">
        <v>26203</v>
      </c>
      <c r="HA43" s="8" t="s">
        <v>629</v>
      </c>
      <c r="HB43" s="99">
        <v>1</v>
      </c>
      <c r="HC43" s="76">
        <v>1</v>
      </c>
      <c r="HD43" s="10"/>
      <c r="HE43" s="10">
        <v>37</v>
      </c>
      <c r="HF43" s="8" t="s">
        <v>1648</v>
      </c>
      <c r="HG43" s="8">
        <v>645424</v>
      </c>
      <c r="HH43" s="8" t="s">
        <v>757</v>
      </c>
      <c r="HI43" s="8">
        <v>2</v>
      </c>
      <c r="HJ43" s="8">
        <v>30007</v>
      </c>
      <c r="HK43" s="8" t="s">
        <v>16</v>
      </c>
      <c r="HL43" s="99">
        <v>1</v>
      </c>
      <c r="HM43" s="76">
        <v>1</v>
      </c>
      <c r="HN43" s="10"/>
      <c r="HO43" s="10"/>
      <c r="HP43" s="10"/>
      <c r="HQ43" s="10"/>
      <c r="HR43" s="10"/>
      <c r="HS43" s="10"/>
      <c r="HT43" s="10"/>
      <c r="HU43" s="10"/>
      <c r="HV43" s="10"/>
      <c r="HW43" s="10"/>
    </row>
    <row r="44" spans="2:231" ht="32.4" x14ac:dyDescent="0.35">
      <c r="B44" s="32">
        <v>18</v>
      </c>
      <c r="C44" s="4" t="s">
        <v>14</v>
      </c>
      <c r="D44" s="4" t="s">
        <v>62</v>
      </c>
      <c r="E44" s="4">
        <v>4960</v>
      </c>
      <c r="F44" s="4" t="s">
        <v>92</v>
      </c>
      <c r="G44" s="4">
        <v>249193</v>
      </c>
      <c r="H44" s="4" t="s">
        <v>93</v>
      </c>
      <c r="I44" s="7">
        <v>4</v>
      </c>
      <c r="J44" s="4" t="s">
        <v>78</v>
      </c>
      <c r="K44" s="4" t="s">
        <v>31</v>
      </c>
      <c r="L44" s="4">
        <v>102</v>
      </c>
      <c r="M44" s="5">
        <v>1</v>
      </c>
      <c r="Q44" s="12">
        <v>15</v>
      </c>
      <c r="R44" s="39" t="s">
        <v>14</v>
      </c>
      <c r="S44" s="39" t="s">
        <v>15</v>
      </c>
      <c r="T44" s="39">
        <v>30007</v>
      </c>
      <c r="U44" s="39" t="s">
        <v>16</v>
      </c>
      <c r="V44" s="39">
        <v>440784</v>
      </c>
      <c r="W44" s="39" t="s">
        <v>108</v>
      </c>
      <c r="X44" s="39" t="s">
        <v>212</v>
      </c>
      <c r="Y44" s="50">
        <v>5</v>
      </c>
      <c r="Z44" s="39" t="s">
        <v>30</v>
      </c>
      <c r="AA44" s="39" t="s">
        <v>31</v>
      </c>
      <c r="AB44" s="40">
        <v>98</v>
      </c>
      <c r="AC44" s="45">
        <v>0</v>
      </c>
      <c r="AD44" s="12"/>
      <c r="AG44" s="11">
        <v>15</v>
      </c>
      <c r="AH44" s="39" t="s">
        <v>14</v>
      </c>
      <c r="AI44" s="39" t="s">
        <v>21</v>
      </c>
      <c r="AJ44" s="39">
        <v>30007</v>
      </c>
      <c r="AK44" s="39" t="s">
        <v>16</v>
      </c>
      <c r="AL44" s="39">
        <v>267971</v>
      </c>
      <c r="AM44" s="39" t="s">
        <v>503</v>
      </c>
      <c r="AN44" s="39" t="s">
        <v>212</v>
      </c>
      <c r="AO44" s="50">
        <v>4</v>
      </c>
      <c r="AP44" s="39" t="s">
        <v>19</v>
      </c>
      <c r="AQ44" s="39" t="s">
        <v>21</v>
      </c>
      <c r="AR44" s="40">
        <v>54</v>
      </c>
      <c r="AS44" s="51">
        <v>0</v>
      </c>
      <c r="AW44" s="10">
        <v>15</v>
      </c>
      <c r="AX44" s="57" t="s">
        <v>14</v>
      </c>
      <c r="AY44" s="57" t="s">
        <v>21</v>
      </c>
      <c r="AZ44" s="57">
        <v>30007</v>
      </c>
      <c r="BA44" s="57" t="s">
        <v>16</v>
      </c>
      <c r="BB44" s="57">
        <v>267971</v>
      </c>
      <c r="BC44" s="57" t="s">
        <v>503</v>
      </c>
      <c r="BD44" s="57" t="s">
        <v>212</v>
      </c>
      <c r="BE44" s="64">
        <v>4</v>
      </c>
      <c r="BF44" s="57" t="s">
        <v>19</v>
      </c>
      <c r="BG44" s="57" t="s">
        <v>21</v>
      </c>
      <c r="BH44" s="58">
        <v>54</v>
      </c>
      <c r="BI44" s="59">
        <v>0</v>
      </c>
      <c r="CQ44" s="10">
        <v>245</v>
      </c>
      <c r="CR44" s="61" t="s">
        <v>14</v>
      </c>
      <c r="CS44" s="61" t="s">
        <v>56</v>
      </c>
      <c r="CT44" s="61">
        <v>5000000</v>
      </c>
      <c r="CU44" s="61" t="s">
        <v>198</v>
      </c>
      <c r="CV44" s="61">
        <v>641548</v>
      </c>
      <c r="CW44" s="61" t="s">
        <v>800</v>
      </c>
      <c r="CX44" s="61" t="s">
        <v>212</v>
      </c>
      <c r="CY44" s="65">
        <v>1</v>
      </c>
      <c r="CZ44" s="61" t="s">
        <v>19</v>
      </c>
      <c r="DA44" s="61" t="s">
        <v>20</v>
      </c>
      <c r="DB44" s="62">
        <v>47</v>
      </c>
      <c r="DC44" s="48">
        <v>0</v>
      </c>
      <c r="DG44" s="10">
        <v>15</v>
      </c>
      <c r="DH44" s="61" t="s">
        <v>14</v>
      </c>
      <c r="DI44" s="61" t="s">
        <v>34</v>
      </c>
      <c r="DJ44" s="61">
        <v>26302</v>
      </c>
      <c r="DK44" s="61" t="s">
        <v>35</v>
      </c>
      <c r="DL44" s="61">
        <v>729285</v>
      </c>
      <c r="DM44" s="61" t="s">
        <v>36</v>
      </c>
      <c r="DN44" s="61" t="s">
        <v>212</v>
      </c>
      <c r="DO44" s="61" t="s">
        <v>29</v>
      </c>
      <c r="DP44" s="61" t="s">
        <v>19</v>
      </c>
      <c r="DQ44" s="61" t="s">
        <v>31</v>
      </c>
      <c r="DR44" s="62">
        <v>35</v>
      </c>
      <c r="DS44" s="68">
        <v>0</v>
      </c>
      <c r="DW44" s="10">
        <v>38</v>
      </c>
      <c r="DX44" s="75" t="s">
        <v>14</v>
      </c>
      <c r="DY44" s="75" t="s">
        <v>21</v>
      </c>
      <c r="DZ44" s="75">
        <v>519900</v>
      </c>
      <c r="EA44" s="75">
        <v>30007</v>
      </c>
      <c r="EB44" s="75" t="s">
        <v>16</v>
      </c>
      <c r="EC44" s="75" t="s">
        <v>1278</v>
      </c>
      <c r="ED44" s="75" t="s">
        <v>1264</v>
      </c>
      <c r="EE44" s="75" t="s">
        <v>1266</v>
      </c>
      <c r="EF44" s="75" t="s">
        <v>19</v>
      </c>
      <c r="EG44" s="75" t="s">
        <v>21</v>
      </c>
      <c r="EH44" s="76">
        <v>1</v>
      </c>
      <c r="EL44" s="12">
        <v>15</v>
      </c>
      <c r="EM44" s="12" t="s">
        <v>14</v>
      </c>
      <c r="EN44" s="12" t="s">
        <v>15</v>
      </c>
      <c r="EO44" s="12">
        <v>160416</v>
      </c>
      <c r="EP44" s="12">
        <v>30007</v>
      </c>
      <c r="EQ44" s="12" t="s">
        <v>16</v>
      </c>
      <c r="ER44" s="12" t="s">
        <v>1354</v>
      </c>
      <c r="ES44" s="12" t="s">
        <v>1264</v>
      </c>
      <c r="ET44" s="12" t="s">
        <v>212</v>
      </c>
      <c r="EU44" s="12" t="s">
        <v>19</v>
      </c>
      <c r="EV44" s="12" t="s">
        <v>31</v>
      </c>
      <c r="EW44" s="83">
        <v>0</v>
      </c>
      <c r="FA44" s="10">
        <v>14</v>
      </c>
      <c r="FB44" s="10">
        <v>366971</v>
      </c>
      <c r="FC44" s="10" t="s">
        <v>1438</v>
      </c>
      <c r="FD44" s="10" t="s">
        <v>1521</v>
      </c>
      <c r="FE44" s="10" t="s">
        <v>21</v>
      </c>
      <c r="FF44" s="10" t="s">
        <v>1526</v>
      </c>
      <c r="FG44" s="10" t="s">
        <v>1264</v>
      </c>
      <c r="FH44" s="10" t="s">
        <v>16</v>
      </c>
      <c r="FI44" s="10">
        <v>30007</v>
      </c>
      <c r="FJ44" s="72">
        <v>0</v>
      </c>
      <c r="FK44" s="10"/>
      <c r="FL44" s="10">
        <v>14</v>
      </c>
      <c r="FM44" s="10">
        <v>184085</v>
      </c>
      <c r="FN44" s="10" t="s">
        <v>346</v>
      </c>
      <c r="FO44" s="10" t="s">
        <v>1521</v>
      </c>
      <c r="FP44" s="10" t="s">
        <v>21</v>
      </c>
      <c r="FQ44" s="10" t="s">
        <v>1526</v>
      </c>
      <c r="FR44" s="10" t="s">
        <v>1264</v>
      </c>
      <c r="FS44" s="10" t="s">
        <v>22</v>
      </c>
      <c r="FT44" s="10">
        <v>37804</v>
      </c>
      <c r="FU44" s="91">
        <v>0</v>
      </c>
      <c r="FV44" s="10"/>
      <c r="FW44" s="10">
        <v>14</v>
      </c>
      <c r="FX44" s="10">
        <v>366971</v>
      </c>
      <c r="FY44" s="10" t="s">
        <v>1438</v>
      </c>
      <c r="FZ44" s="10" t="s">
        <v>1521</v>
      </c>
      <c r="GA44" s="10" t="s">
        <v>21</v>
      </c>
      <c r="GB44" s="10" t="s">
        <v>1526</v>
      </c>
      <c r="GC44" s="10" t="s">
        <v>1264</v>
      </c>
      <c r="GD44" s="10" t="s">
        <v>16</v>
      </c>
      <c r="GE44" s="10">
        <v>30007</v>
      </c>
      <c r="GF44" s="72">
        <v>0</v>
      </c>
      <c r="GG44" s="10"/>
      <c r="GH44" s="10">
        <v>14</v>
      </c>
      <c r="GI44" s="10">
        <v>719542</v>
      </c>
      <c r="GJ44" s="10" t="s">
        <v>896</v>
      </c>
      <c r="GK44" s="10" t="s">
        <v>1521</v>
      </c>
      <c r="GL44" s="10" t="s">
        <v>46</v>
      </c>
      <c r="GM44" s="10" t="s">
        <v>1523</v>
      </c>
      <c r="GN44" s="10" t="s">
        <v>1264</v>
      </c>
      <c r="GO44" s="10" t="s">
        <v>486</v>
      </c>
      <c r="GP44" s="10">
        <v>2295</v>
      </c>
      <c r="GQ44" s="72">
        <v>0</v>
      </c>
      <c r="GU44" s="10">
        <v>38</v>
      </c>
      <c r="GV44" s="8" t="s">
        <v>1648</v>
      </c>
      <c r="GW44" s="8">
        <v>540021</v>
      </c>
      <c r="GX44" s="8" t="s">
        <v>955</v>
      </c>
      <c r="GY44" s="8">
        <v>1</v>
      </c>
      <c r="GZ44" s="8">
        <v>63008</v>
      </c>
      <c r="HA44" s="8" t="s">
        <v>157</v>
      </c>
      <c r="HB44" s="99">
        <v>38</v>
      </c>
      <c r="HC44" s="76">
        <v>1</v>
      </c>
      <c r="HD44" s="10"/>
      <c r="HE44" s="10">
        <v>38</v>
      </c>
      <c r="HF44" s="8" t="s">
        <v>1648</v>
      </c>
      <c r="HG44" s="8">
        <v>648816</v>
      </c>
      <c r="HH44" s="8" t="s">
        <v>410</v>
      </c>
      <c r="HI44" s="8">
        <v>4</v>
      </c>
      <c r="HJ44" s="8">
        <v>40006</v>
      </c>
      <c r="HK44" s="8" t="s">
        <v>109</v>
      </c>
      <c r="HL44" s="99">
        <v>6</v>
      </c>
      <c r="HM44" s="76">
        <v>1</v>
      </c>
      <c r="HN44" s="10"/>
      <c r="HO44" s="10"/>
      <c r="HP44" s="10"/>
      <c r="HQ44" s="10"/>
      <c r="HR44" s="10"/>
      <c r="HS44" s="10"/>
      <c r="HT44" s="10"/>
      <c r="HU44" s="10"/>
      <c r="HV44" s="10"/>
      <c r="HW44" s="10"/>
    </row>
    <row r="45" spans="2:231" ht="32.4" x14ac:dyDescent="0.35">
      <c r="B45" s="32">
        <v>19</v>
      </c>
      <c r="C45" s="4" t="s">
        <v>14</v>
      </c>
      <c r="D45" s="4" t="s">
        <v>62</v>
      </c>
      <c r="E45" s="4">
        <v>40014</v>
      </c>
      <c r="F45" s="4" t="s">
        <v>96</v>
      </c>
      <c r="G45" s="4">
        <v>249219</v>
      </c>
      <c r="H45" s="4" t="s">
        <v>97</v>
      </c>
      <c r="I45" s="7">
        <v>5</v>
      </c>
      <c r="J45" s="4" t="s">
        <v>78</v>
      </c>
      <c r="K45" s="4" t="s">
        <v>31</v>
      </c>
      <c r="L45" s="4">
        <v>115</v>
      </c>
      <c r="M45" s="5">
        <v>1</v>
      </c>
      <c r="Q45" s="12">
        <v>16</v>
      </c>
      <c r="R45" s="39" t="s">
        <v>14</v>
      </c>
      <c r="S45" s="39" t="s">
        <v>21</v>
      </c>
      <c r="T45" s="39">
        <v>30007</v>
      </c>
      <c r="U45" s="39" t="s">
        <v>16</v>
      </c>
      <c r="V45" s="39">
        <v>170282</v>
      </c>
      <c r="W45" s="39" t="s">
        <v>231</v>
      </c>
      <c r="X45" s="39" t="s">
        <v>212</v>
      </c>
      <c r="Y45" s="50">
        <v>5</v>
      </c>
      <c r="Z45" s="39" t="s">
        <v>19</v>
      </c>
      <c r="AA45" s="39" t="s">
        <v>21</v>
      </c>
      <c r="AB45" s="40">
        <v>14</v>
      </c>
      <c r="AC45" s="45">
        <v>0</v>
      </c>
      <c r="AD45" s="12"/>
      <c r="AG45" s="11">
        <v>16</v>
      </c>
      <c r="AH45" s="39" t="s">
        <v>14</v>
      </c>
      <c r="AI45" s="39" t="s">
        <v>21</v>
      </c>
      <c r="AJ45" s="39">
        <v>40006</v>
      </c>
      <c r="AK45" s="39" t="s">
        <v>109</v>
      </c>
      <c r="AL45" s="39">
        <v>340570</v>
      </c>
      <c r="AM45" s="39" t="s">
        <v>504</v>
      </c>
      <c r="AN45" s="39" t="s">
        <v>212</v>
      </c>
      <c r="AO45" s="50">
        <v>4</v>
      </c>
      <c r="AP45" s="39" t="s">
        <v>19</v>
      </c>
      <c r="AQ45" s="39" t="s">
        <v>21</v>
      </c>
      <c r="AR45" s="40">
        <v>50</v>
      </c>
      <c r="AS45" s="51">
        <v>0</v>
      </c>
      <c r="AW45" s="10">
        <v>16</v>
      </c>
      <c r="AX45" s="57" t="s">
        <v>14</v>
      </c>
      <c r="AY45" s="57" t="s">
        <v>21</v>
      </c>
      <c r="AZ45" s="57">
        <v>40006</v>
      </c>
      <c r="BA45" s="57" t="s">
        <v>109</v>
      </c>
      <c r="BB45" s="57">
        <v>340570</v>
      </c>
      <c r="BC45" s="57" t="s">
        <v>504</v>
      </c>
      <c r="BD45" s="57" t="s">
        <v>212</v>
      </c>
      <c r="BE45" s="64">
        <v>4</v>
      </c>
      <c r="BF45" s="57" t="s">
        <v>19</v>
      </c>
      <c r="BG45" s="57" t="s">
        <v>21</v>
      </c>
      <c r="BH45" s="58">
        <v>50</v>
      </c>
      <c r="BI45" s="59">
        <v>0</v>
      </c>
      <c r="CQ45" s="10">
        <v>246</v>
      </c>
      <c r="CR45" s="61" t="s">
        <v>14</v>
      </c>
      <c r="CS45" s="61" t="s">
        <v>21</v>
      </c>
      <c r="CT45" s="61">
        <v>50005</v>
      </c>
      <c r="CU45" s="61" t="s">
        <v>79</v>
      </c>
      <c r="CV45" s="61">
        <v>540476</v>
      </c>
      <c r="CW45" s="61" t="s">
        <v>801</v>
      </c>
      <c r="CX45" s="61" t="s">
        <v>212</v>
      </c>
      <c r="CY45" s="65">
        <v>1</v>
      </c>
      <c r="CZ45" s="61" t="s">
        <v>19</v>
      </c>
      <c r="DA45" s="61" t="s">
        <v>21</v>
      </c>
      <c r="DB45" s="62">
        <v>30</v>
      </c>
      <c r="DC45" s="48">
        <v>0</v>
      </c>
      <c r="DG45" s="10">
        <v>16</v>
      </c>
      <c r="DH45" s="61" t="s">
        <v>14</v>
      </c>
      <c r="DI45" s="61" t="s">
        <v>62</v>
      </c>
      <c r="DJ45" s="61">
        <v>5165</v>
      </c>
      <c r="DK45" s="61" t="s">
        <v>241</v>
      </c>
      <c r="DL45" s="61">
        <v>278234</v>
      </c>
      <c r="DM45" s="61" t="s">
        <v>245</v>
      </c>
      <c r="DN45" s="61" t="s">
        <v>221</v>
      </c>
      <c r="DO45" s="61" t="s">
        <v>29</v>
      </c>
      <c r="DP45" s="61" t="s">
        <v>30</v>
      </c>
      <c r="DQ45" s="61" t="s">
        <v>31</v>
      </c>
      <c r="DR45" s="62">
        <v>23</v>
      </c>
      <c r="DS45" s="68">
        <v>0</v>
      </c>
      <c r="DW45" s="10">
        <v>39</v>
      </c>
      <c r="DX45" s="75" t="s">
        <v>14</v>
      </c>
      <c r="DY45" s="75" t="s">
        <v>21</v>
      </c>
      <c r="DZ45" s="75">
        <v>522235</v>
      </c>
      <c r="EA45" s="75">
        <v>30007</v>
      </c>
      <c r="EB45" s="75" t="s">
        <v>16</v>
      </c>
      <c r="EC45" s="75" t="s">
        <v>493</v>
      </c>
      <c r="ED45" s="75" t="s">
        <v>1264</v>
      </c>
      <c r="EE45" s="75" t="s">
        <v>212</v>
      </c>
      <c r="EF45" s="75" t="s">
        <v>19</v>
      </c>
      <c r="EG45" s="75" t="s">
        <v>21</v>
      </c>
      <c r="EH45" s="76">
        <v>1</v>
      </c>
      <c r="EL45" s="12">
        <v>16</v>
      </c>
      <c r="EM45" s="12" t="s">
        <v>14</v>
      </c>
      <c r="EN45" s="12" t="s">
        <v>15</v>
      </c>
      <c r="EO45" s="12">
        <v>346494</v>
      </c>
      <c r="EP45" s="12">
        <v>30007</v>
      </c>
      <c r="EQ45" s="12" t="s">
        <v>16</v>
      </c>
      <c r="ER45" s="12" t="s">
        <v>1249</v>
      </c>
      <c r="ES45" s="12" t="s">
        <v>1264</v>
      </c>
      <c r="ET45" s="12" t="s">
        <v>213</v>
      </c>
      <c r="EU45" s="12" t="s">
        <v>19</v>
      </c>
      <c r="EV45" s="12" t="s">
        <v>31</v>
      </c>
      <c r="EW45" s="83">
        <v>0</v>
      </c>
      <c r="FA45" s="10">
        <v>15</v>
      </c>
      <c r="FB45" s="10">
        <v>440768</v>
      </c>
      <c r="FC45" s="10" t="s">
        <v>1407</v>
      </c>
      <c r="FD45" s="10" t="s">
        <v>1521</v>
      </c>
      <c r="FE45" s="10" t="s">
        <v>21</v>
      </c>
      <c r="FF45" s="10" t="s">
        <v>1526</v>
      </c>
      <c r="FG45" s="10" t="s">
        <v>1536</v>
      </c>
      <c r="FH45" s="10" t="s">
        <v>120</v>
      </c>
      <c r="FI45" s="10">
        <v>74005</v>
      </c>
      <c r="FJ45" s="72">
        <v>0</v>
      </c>
      <c r="FK45" s="10"/>
      <c r="FL45" s="10">
        <v>15</v>
      </c>
      <c r="FM45" s="10">
        <v>189084</v>
      </c>
      <c r="FN45" s="10" t="s">
        <v>520</v>
      </c>
      <c r="FO45" s="10" t="s">
        <v>1521</v>
      </c>
      <c r="FP45" s="10" t="s">
        <v>21</v>
      </c>
      <c r="FQ45" s="10" t="s">
        <v>1526</v>
      </c>
      <c r="FR45" s="10" t="s">
        <v>1264</v>
      </c>
      <c r="FS45" s="10" t="s">
        <v>16</v>
      </c>
      <c r="FT45" s="10">
        <v>30007</v>
      </c>
      <c r="FU45" s="91">
        <v>0</v>
      </c>
      <c r="FV45" s="10"/>
      <c r="FW45" s="10">
        <v>15</v>
      </c>
      <c r="FX45" s="10">
        <v>440768</v>
      </c>
      <c r="FY45" s="10" t="s">
        <v>1407</v>
      </c>
      <c r="FZ45" s="10" t="s">
        <v>1521</v>
      </c>
      <c r="GA45" s="10" t="s">
        <v>21</v>
      </c>
      <c r="GB45" s="10" t="s">
        <v>1526</v>
      </c>
      <c r="GC45" s="10" t="s">
        <v>1536</v>
      </c>
      <c r="GD45" s="10" t="s">
        <v>120</v>
      </c>
      <c r="GE45" s="10">
        <v>74005</v>
      </c>
      <c r="GF45" s="72">
        <v>0</v>
      </c>
      <c r="GG45" s="10"/>
      <c r="GH45" s="10">
        <v>15</v>
      </c>
      <c r="GI45" s="10">
        <v>540591</v>
      </c>
      <c r="GJ45" s="10" t="s">
        <v>158</v>
      </c>
      <c r="GK45" s="10" t="s">
        <v>1521</v>
      </c>
      <c r="GL45" s="10" t="s">
        <v>119</v>
      </c>
      <c r="GM45" s="10" t="s">
        <v>1523</v>
      </c>
      <c r="GN45" s="10" t="s">
        <v>1264</v>
      </c>
      <c r="GO45" s="10" t="s">
        <v>157</v>
      </c>
      <c r="GP45" s="10">
        <v>63008</v>
      </c>
      <c r="GQ45" s="72">
        <v>0</v>
      </c>
      <c r="GU45" s="10">
        <v>39</v>
      </c>
      <c r="GV45" s="8" t="s">
        <v>1648</v>
      </c>
      <c r="GW45" s="8">
        <v>540039</v>
      </c>
      <c r="GX45" s="8" t="s">
        <v>711</v>
      </c>
      <c r="GY45" s="8">
        <v>4</v>
      </c>
      <c r="GZ45" s="8">
        <v>50005</v>
      </c>
      <c r="HA45" s="8" t="s">
        <v>79</v>
      </c>
      <c r="HB45" s="99">
        <v>21</v>
      </c>
      <c r="HC45" s="76">
        <v>1</v>
      </c>
      <c r="HD45" s="10"/>
      <c r="HE45" s="10">
        <v>39</v>
      </c>
      <c r="HF45" s="8" t="s">
        <v>1648</v>
      </c>
      <c r="HG45" s="8">
        <v>680066</v>
      </c>
      <c r="HH45" s="8" t="s">
        <v>1128</v>
      </c>
      <c r="HI45" s="8">
        <v>3</v>
      </c>
      <c r="HJ45" s="8">
        <v>3300000</v>
      </c>
      <c r="HK45" s="8" t="s">
        <v>1049</v>
      </c>
      <c r="HL45" s="99">
        <v>20</v>
      </c>
      <c r="HM45" s="76">
        <v>1</v>
      </c>
      <c r="HN45" s="10"/>
      <c r="HO45" s="10"/>
      <c r="HP45" s="10"/>
      <c r="HQ45" s="10"/>
      <c r="HR45" s="10"/>
      <c r="HS45" s="10"/>
      <c r="HT45" s="10"/>
      <c r="HU45" s="10"/>
      <c r="HV45" s="10"/>
      <c r="HW45" s="10"/>
    </row>
    <row r="46" spans="2:231" ht="32.4" x14ac:dyDescent="0.35">
      <c r="B46" s="32">
        <v>20</v>
      </c>
      <c r="C46" s="4" t="s">
        <v>14</v>
      </c>
      <c r="D46" s="4" t="s">
        <v>56</v>
      </c>
      <c r="E46" s="4">
        <v>200000</v>
      </c>
      <c r="F46" s="4" t="s">
        <v>100</v>
      </c>
      <c r="G46" s="4">
        <v>270280</v>
      </c>
      <c r="H46" s="4" t="s">
        <v>101</v>
      </c>
      <c r="I46" s="7">
        <v>3</v>
      </c>
      <c r="J46" s="4" t="s">
        <v>19</v>
      </c>
      <c r="K46" s="4" t="s">
        <v>20</v>
      </c>
      <c r="L46" s="4">
        <v>53</v>
      </c>
      <c r="M46" s="5">
        <v>1</v>
      </c>
      <c r="Q46" s="12">
        <v>17</v>
      </c>
      <c r="R46" s="39" t="s">
        <v>14</v>
      </c>
      <c r="S46" s="39" t="s">
        <v>15</v>
      </c>
      <c r="T46" s="39">
        <v>30007</v>
      </c>
      <c r="U46" s="39" t="s">
        <v>16</v>
      </c>
      <c r="V46" s="39">
        <v>178079</v>
      </c>
      <c r="W46" s="39" t="s">
        <v>232</v>
      </c>
      <c r="X46" s="39" t="s">
        <v>212</v>
      </c>
      <c r="Y46" s="39" t="s">
        <v>29</v>
      </c>
      <c r="Z46" s="39" t="s">
        <v>30</v>
      </c>
      <c r="AA46" s="39" t="s">
        <v>31</v>
      </c>
      <c r="AB46" s="40">
        <v>71</v>
      </c>
      <c r="AC46" s="45">
        <v>0</v>
      </c>
      <c r="AD46" s="12"/>
      <c r="AG46" s="11">
        <v>17</v>
      </c>
      <c r="AH46" s="39" t="s">
        <v>14</v>
      </c>
      <c r="AI46" s="39" t="s">
        <v>21</v>
      </c>
      <c r="AJ46" s="39">
        <v>37804</v>
      </c>
      <c r="AK46" s="39" t="s">
        <v>22</v>
      </c>
      <c r="AL46" s="39">
        <v>476796</v>
      </c>
      <c r="AM46" s="39" t="s">
        <v>505</v>
      </c>
      <c r="AN46" s="39" t="s">
        <v>212</v>
      </c>
      <c r="AO46" s="50">
        <v>4</v>
      </c>
      <c r="AP46" s="39" t="s">
        <v>19</v>
      </c>
      <c r="AQ46" s="39" t="s">
        <v>21</v>
      </c>
      <c r="AR46" s="40">
        <v>19</v>
      </c>
      <c r="AS46" s="51">
        <v>0</v>
      </c>
      <c r="AW46" s="10">
        <v>17</v>
      </c>
      <c r="AX46" s="57" t="s">
        <v>14</v>
      </c>
      <c r="AY46" s="57" t="s">
        <v>21</v>
      </c>
      <c r="AZ46" s="57">
        <v>37804</v>
      </c>
      <c r="BA46" s="57" t="s">
        <v>22</v>
      </c>
      <c r="BB46" s="57">
        <v>476796</v>
      </c>
      <c r="BC46" s="57" t="s">
        <v>505</v>
      </c>
      <c r="BD46" s="57" t="s">
        <v>212</v>
      </c>
      <c r="BE46" s="64">
        <v>4</v>
      </c>
      <c r="BF46" s="57" t="s">
        <v>19</v>
      </c>
      <c r="BG46" s="57" t="s">
        <v>21</v>
      </c>
      <c r="BH46" s="58">
        <v>19</v>
      </c>
      <c r="BI46" s="59">
        <v>0</v>
      </c>
      <c r="CQ46" s="10">
        <v>247</v>
      </c>
      <c r="CR46" s="61" t="s">
        <v>14</v>
      </c>
      <c r="CS46" s="61" t="s">
        <v>56</v>
      </c>
      <c r="CT46" s="61">
        <v>2900000</v>
      </c>
      <c r="CU46" s="61" t="s">
        <v>150</v>
      </c>
      <c r="CV46" s="61">
        <v>508424</v>
      </c>
      <c r="CW46" s="61" t="s">
        <v>151</v>
      </c>
      <c r="CX46" s="61" t="s">
        <v>212</v>
      </c>
      <c r="CY46" s="65">
        <v>1</v>
      </c>
      <c r="CZ46" s="61" t="s">
        <v>19</v>
      </c>
      <c r="DA46" s="61" t="s">
        <v>20</v>
      </c>
      <c r="DB46" s="62">
        <v>30</v>
      </c>
      <c r="DC46" s="48">
        <v>0</v>
      </c>
      <c r="DG46" s="10">
        <v>17</v>
      </c>
      <c r="DH46" s="61" t="s">
        <v>14</v>
      </c>
      <c r="DI46" s="61" t="s">
        <v>46</v>
      </c>
      <c r="DJ46" s="61">
        <v>85001</v>
      </c>
      <c r="DK46" s="61" t="s">
        <v>128</v>
      </c>
      <c r="DL46" s="61">
        <v>519108</v>
      </c>
      <c r="DM46" s="61" t="s">
        <v>246</v>
      </c>
      <c r="DN46" s="61" t="s">
        <v>212</v>
      </c>
      <c r="DO46" s="61" t="s">
        <v>29</v>
      </c>
      <c r="DP46" s="61" t="s">
        <v>19</v>
      </c>
      <c r="DQ46" s="61" t="s">
        <v>31</v>
      </c>
      <c r="DR46" s="62">
        <v>19</v>
      </c>
      <c r="DS46" s="68">
        <v>0</v>
      </c>
      <c r="DW46" s="10">
        <v>40</v>
      </c>
      <c r="DX46" s="75" t="s">
        <v>14</v>
      </c>
      <c r="DY46" s="75" t="s">
        <v>119</v>
      </c>
      <c r="DZ46" s="75">
        <v>541862</v>
      </c>
      <c r="EA46" s="75">
        <v>61002</v>
      </c>
      <c r="EB46" s="75" t="s">
        <v>67</v>
      </c>
      <c r="EC46" s="75" t="s">
        <v>558</v>
      </c>
      <c r="ED46" s="75" t="s">
        <v>1264</v>
      </c>
      <c r="EE46" s="75" t="s">
        <v>212</v>
      </c>
      <c r="EF46" s="75" t="s">
        <v>19</v>
      </c>
      <c r="EG46" s="75" t="s">
        <v>20</v>
      </c>
      <c r="EH46" s="76">
        <v>1</v>
      </c>
      <c r="EL46" s="12">
        <v>17</v>
      </c>
      <c r="EM46" s="12" t="s">
        <v>14</v>
      </c>
      <c r="EN46" s="12" t="s">
        <v>15</v>
      </c>
      <c r="EO46" s="12">
        <v>160242</v>
      </c>
      <c r="EP46" s="12">
        <v>30007</v>
      </c>
      <c r="EQ46" s="12" t="s">
        <v>16</v>
      </c>
      <c r="ER46" s="12" t="s">
        <v>1209</v>
      </c>
      <c r="ES46" s="12" t="s">
        <v>1264</v>
      </c>
      <c r="ET46" s="12" t="s">
        <v>212</v>
      </c>
      <c r="EU46" s="12" t="s">
        <v>19</v>
      </c>
      <c r="EV46" s="12" t="s">
        <v>31</v>
      </c>
      <c r="EW46" s="83">
        <v>0</v>
      </c>
      <c r="FA46" s="10">
        <v>16</v>
      </c>
      <c r="FB46" s="10">
        <v>440800</v>
      </c>
      <c r="FC46" s="10" t="s">
        <v>1550</v>
      </c>
      <c r="FD46" s="10" t="s">
        <v>1521</v>
      </c>
      <c r="FE46" s="10" t="s">
        <v>21</v>
      </c>
      <c r="FF46" s="10" t="s">
        <v>1526</v>
      </c>
      <c r="FG46" s="10" t="s">
        <v>1536</v>
      </c>
      <c r="FH46" s="10" t="s">
        <v>90</v>
      </c>
      <c r="FI46" s="10">
        <v>79004</v>
      </c>
      <c r="FJ46" s="72">
        <v>0</v>
      </c>
      <c r="FK46" s="10"/>
      <c r="FL46" s="10">
        <v>16</v>
      </c>
      <c r="FM46" s="10">
        <v>190066</v>
      </c>
      <c r="FN46" s="10" t="s">
        <v>517</v>
      </c>
      <c r="FO46" s="10" t="s">
        <v>1521</v>
      </c>
      <c r="FP46" s="10" t="s">
        <v>21</v>
      </c>
      <c r="FQ46" s="10" t="s">
        <v>1526</v>
      </c>
      <c r="FR46" s="10" t="s">
        <v>1264</v>
      </c>
      <c r="FS46" s="10" t="s">
        <v>16</v>
      </c>
      <c r="FT46" s="10">
        <v>30007</v>
      </c>
      <c r="FU46" s="91">
        <v>0</v>
      </c>
      <c r="FV46" s="10"/>
      <c r="FW46" s="10">
        <v>16</v>
      </c>
      <c r="FX46" s="10">
        <v>440800</v>
      </c>
      <c r="FY46" s="10" t="s">
        <v>1550</v>
      </c>
      <c r="FZ46" s="10" t="s">
        <v>1521</v>
      </c>
      <c r="GA46" s="10" t="s">
        <v>21</v>
      </c>
      <c r="GB46" s="10" t="s">
        <v>1526</v>
      </c>
      <c r="GC46" s="10" t="s">
        <v>1536</v>
      </c>
      <c r="GD46" s="10" t="s">
        <v>90</v>
      </c>
      <c r="GE46" s="10">
        <v>79004</v>
      </c>
      <c r="GF46" s="72">
        <v>0</v>
      </c>
      <c r="GG46" s="10"/>
      <c r="GH46" s="10">
        <v>16</v>
      </c>
      <c r="GI46" s="10">
        <v>248575</v>
      </c>
      <c r="GJ46" s="10" t="s">
        <v>1381</v>
      </c>
      <c r="GK46" s="10" t="s">
        <v>1521</v>
      </c>
      <c r="GL46" s="10" t="s">
        <v>62</v>
      </c>
      <c r="GM46" s="10" t="s">
        <v>30</v>
      </c>
      <c r="GN46" s="10" t="s">
        <v>1264</v>
      </c>
      <c r="GO46" s="10" t="s">
        <v>260</v>
      </c>
      <c r="GP46" s="10">
        <v>5314</v>
      </c>
      <c r="GQ46" s="72">
        <v>0</v>
      </c>
      <c r="GU46" s="10">
        <v>40</v>
      </c>
      <c r="GV46" s="8" t="s">
        <v>1648</v>
      </c>
      <c r="GW46" s="8">
        <v>540476</v>
      </c>
      <c r="GX46" s="8" t="s">
        <v>801</v>
      </c>
      <c r="GY46" s="8">
        <v>1</v>
      </c>
      <c r="GZ46" s="8">
        <v>50005</v>
      </c>
      <c r="HA46" s="8" t="s">
        <v>79</v>
      </c>
      <c r="HB46" s="99">
        <v>5</v>
      </c>
      <c r="HC46" s="76">
        <v>1</v>
      </c>
      <c r="HD46" s="10"/>
      <c r="HE46" s="10">
        <v>40</v>
      </c>
      <c r="HF46" s="8" t="s">
        <v>1648</v>
      </c>
      <c r="HG46" s="8">
        <v>719542</v>
      </c>
      <c r="HH46" s="8" t="s">
        <v>896</v>
      </c>
      <c r="HI46" s="8">
        <v>1</v>
      </c>
      <c r="HJ46" s="8">
        <v>2295</v>
      </c>
      <c r="HK46" s="8" t="s">
        <v>486</v>
      </c>
      <c r="HL46" s="99">
        <v>10</v>
      </c>
      <c r="HM46" s="76">
        <v>1</v>
      </c>
      <c r="HN46" s="10"/>
      <c r="HO46" s="10"/>
      <c r="HP46" s="10"/>
      <c r="HQ46" s="10"/>
      <c r="HR46" s="10"/>
      <c r="HS46" s="10"/>
      <c r="HT46" s="10"/>
      <c r="HU46" s="10"/>
      <c r="HV46" s="10"/>
      <c r="HW46" s="10"/>
    </row>
    <row r="47" spans="2:231" x14ac:dyDescent="0.35">
      <c r="B47" s="32">
        <v>21</v>
      </c>
      <c r="C47" s="4" t="s">
        <v>14</v>
      </c>
      <c r="D47" s="4" t="s">
        <v>21</v>
      </c>
      <c r="E47" s="4">
        <v>30007</v>
      </c>
      <c r="F47" s="4" t="s">
        <v>16</v>
      </c>
      <c r="G47" s="4">
        <v>338095</v>
      </c>
      <c r="H47" s="4" t="s">
        <v>103</v>
      </c>
      <c r="I47" s="7">
        <v>2</v>
      </c>
      <c r="J47" s="4" t="s">
        <v>19</v>
      </c>
      <c r="K47" s="4" t="s">
        <v>21</v>
      </c>
      <c r="L47" s="4">
        <v>38</v>
      </c>
      <c r="M47" s="5">
        <v>1</v>
      </c>
      <c r="Q47" s="12">
        <v>18</v>
      </c>
      <c r="R47" s="39" t="s">
        <v>14</v>
      </c>
      <c r="S47" s="39" t="s">
        <v>21</v>
      </c>
      <c r="T47" s="39">
        <v>703</v>
      </c>
      <c r="U47" s="39" t="s">
        <v>104</v>
      </c>
      <c r="V47" s="39">
        <v>640821</v>
      </c>
      <c r="W47" s="39" t="s">
        <v>235</v>
      </c>
      <c r="X47" s="39" t="s">
        <v>213</v>
      </c>
      <c r="Y47" s="50">
        <v>3</v>
      </c>
      <c r="Z47" s="39" t="s">
        <v>19</v>
      </c>
      <c r="AA47" s="39" t="s">
        <v>21</v>
      </c>
      <c r="AB47" s="40">
        <v>43</v>
      </c>
      <c r="AC47" s="45">
        <v>0</v>
      </c>
      <c r="AD47" s="12"/>
      <c r="AG47" s="11">
        <v>18</v>
      </c>
      <c r="AH47" s="39" t="s">
        <v>14</v>
      </c>
      <c r="AI47" s="39" t="s">
        <v>21</v>
      </c>
      <c r="AJ47" s="39">
        <v>37804</v>
      </c>
      <c r="AK47" s="39" t="s">
        <v>22</v>
      </c>
      <c r="AL47" s="39">
        <v>478784</v>
      </c>
      <c r="AM47" s="39" t="s">
        <v>506</v>
      </c>
      <c r="AN47" s="39" t="s">
        <v>212</v>
      </c>
      <c r="AO47" s="50">
        <v>4</v>
      </c>
      <c r="AP47" s="39" t="s">
        <v>19</v>
      </c>
      <c r="AQ47" s="39" t="s">
        <v>21</v>
      </c>
      <c r="AR47" s="40">
        <v>29</v>
      </c>
      <c r="AS47" s="51">
        <v>0</v>
      </c>
      <c r="AW47" s="10">
        <v>18</v>
      </c>
      <c r="AX47" s="57" t="s">
        <v>14</v>
      </c>
      <c r="AY47" s="57" t="s">
        <v>21</v>
      </c>
      <c r="AZ47" s="57">
        <v>37804</v>
      </c>
      <c r="BA47" s="57" t="s">
        <v>22</v>
      </c>
      <c r="BB47" s="57">
        <v>478784</v>
      </c>
      <c r="BC47" s="57" t="s">
        <v>506</v>
      </c>
      <c r="BD47" s="57" t="s">
        <v>212</v>
      </c>
      <c r="BE47" s="64">
        <v>4</v>
      </c>
      <c r="BF47" s="57" t="s">
        <v>19</v>
      </c>
      <c r="BG47" s="57" t="s">
        <v>21</v>
      </c>
      <c r="BH47" s="58">
        <v>29</v>
      </c>
      <c r="BI47" s="59">
        <v>0</v>
      </c>
      <c r="CQ47" s="10">
        <v>248</v>
      </c>
      <c r="CR47" s="61" t="s">
        <v>14</v>
      </c>
      <c r="CS47" s="61" t="s">
        <v>46</v>
      </c>
      <c r="CT47" s="61">
        <v>84004</v>
      </c>
      <c r="CU47" s="61" t="s">
        <v>98</v>
      </c>
      <c r="CV47" s="61">
        <v>442293</v>
      </c>
      <c r="CW47" s="61" t="s">
        <v>802</v>
      </c>
      <c r="CX47" s="61" t="s">
        <v>212</v>
      </c>
      <c r="CY47" s="65">
        <v>1</v>
      </c>
      <c r="CZ47" s="61" t="s">
        <v>19</v>
      </c>
      <c r="DA47" s="61" t="s">
        <v>31</v>
      </c>
      <c r="DB47" s="62">
        <v>253</v>
      </c>
      <c r="DC47" s="48">
        <v>0</v>
      </c>
      <c r="DG47" s="10">
        <v>18</v>
      </c>
      <c r="DH47" s="61" t="s">
        <v>14</v>
      </c>
      <c r="DI47" s="61" t="s">
        <v>62</v>
      </c>
      <c r="DJ47" s="61">
        <v>89003</v>
      </c>
      <c r="DK47" s="61" t="s">
        <v>237</v>
      </c>
      <c r="DL47" s="61">
        <v>278275</v>
      </c>
      <c r="DM47" s="61" t="s">
        <v>254</v>
      </c>
      <c r="DN47" s="61" t="s">
        <v>213</v>
      </c>
      <c r="DO47" s="61" t="s">
        <v>29</v>
      </c>
      <c r="DP47" s="61" t="s">
        <v>30</v>
      </c>
      <c r="DQ47" s="61" t="s">
        <v>31</v>
      </c>
      <c r="DR47" s="62">
        <v>41</v>
      </c>
      <c r="DS47" s="68">
        <v>0</v>
      </c>
      <c r="DW47" s="10">
        <v>41</v>
      </c>
      <c r="DX47" s="75" t="s">
        <v>14</v>
      </c>
      <c r="DY47" s="75" t="s">
        <v>21</v>
      </c>
      <c r="DZ47" s="75">
        <v>544478</v>
      </c>
      <c r="EA47" s="75">
        <v>62000</v>
      </c>
      <c r="EB47" s="75" t="s">
        <v>155</v>
      </c>
      <c r="EC47" s="75" t="s">
        <v>1279</v>
      </c>
      <c r="ED47" s="75" t="s">
        <v>1264</v>
      </c>
      <c r="EE47" s="75" t="s">
        <v>212</v>
      </c>
      <c r="EF47" s="75" t="s">
        <v>19</v>
      </c>
      <c r="EG47" s="75" t="s">
        <v>21</v>
      </c>
      <c r="EH47" s="76">
        <v>1</v>
      </c>
      <c r="EL47" s="12">
        <v>18</v>
      </c>
      <c r="EM47" s="12" t="s">
        <v>14</v>
      </c>
      <c r="EN47" s="12" t="s">
        <v>34</v>
      </c>
      <c r="EO47" s="12">
        <v>681247</v>
      </c>
      <c r="EP47" s="12">
        <v>315</v>
      </c>
      <c r="EQ47" s="12" t="s">
        <v>54</v>
      </c>
      <c r="ER47" s="12" t="s">
        <v>458</v>
      </c>
      <c r="ES47" s="12" t="s">
        <v>1264</v>
      </c>
      <c r="ET47" s="12" t="s">
        <v>212</v>
      </c>
      <c r="EU47" s="12" t="s">
        <v>19</v>
      </c>
      <c r="EV47" s="12" t="s">
        <v>20</v>
      </c>
      <c r="EW47" s="83">
        <v>0</v>
      </c>
      <c r="FA47" s="10">
        <v>17</v>
      </c>
      <c r="FB47" s="10">
        <v>444604</v>
      </c>
      <c r="FC47" s="10" t="s">
        <v>1274</v>
      </c>
      <c r="FD47" s="10" t="s">
        <v>1521</v>
      </c>
      <c r="FE47" s="10" t="s">
        <v>21</v>
      </c>
      <c r="FF47" s="10" t="s">
        <v>1526</v>
      </c>
      <c r="FG47" s="10" t="s">
        <v>1536</v>
      </c>
      <c r="FH47" s="10" t="s">
        <v>98</v>
      </c>
      <c r="FI47" s="10">
        <v>84004</v>
      </c>
      <c r="FJ47" s="72">
        <v>0</v>
      </c>
      <c r="FK47" s="10"/>
      <c r="FL47" s="10">
        <v>17</v>
      </c>
      <c r="FM47" s="10">
        <v>197798</v>
      </c>
      <c r="FN47" s="10" t="s">
        <v>510</v>
      </c>
      <c r="FO47" s="10" t="s">
        <v>1521</v>
      </c>
      <c r="FP47" s="10" t="s">
        <v>21</v>
      </c>
      <c r="FQ47" s="10" t="s">
        <v>1526</v>
      </c>
      <c r="FR47" s="10" t="s">
        <v>1264</v>
      </c>
      <c r="FS47" s="10" t="s">
        <v>320</v>
      </c>
      <c r="FT47" s="10">
        <v>26104</v>
      </c>
      <c r="FU47" s="91">
        <v>0</v>
      </c>
      <c r="FV47" s="10"/>
      <c r="FW47" s="10">
        <v>17</v>
      </c>
      <c r="FX47" s="10">
        <v>444604</v>
      </c>
      <c r="FY47" s="10" t="s">
        <v>1274</v>
      </c>
      <c r="FZ47" s="10" t="s">
        <v>1521</v>
      </c>
      <c r="GA47" s="10" t="s">
        <v>21</v>
      </c>
      <c r="GB47" s="10" t="s">
        <v>1526</v>
      </c>
      <c r="GC47" s="10" t="s">
        <v>1536</v>
      </c>
      <c r="GD47" s="10" t="s">
        <v>98</v>
      </c>
      <c r="GE47" s="10">
        <v>84004</v>
      </c>
      <c r="GF47" s="72">
        <v>0</v>
      </c>
      <c r="GG47" s="10"/>
      <c r="GH47" s="10">
        <v>17</v>
      </c>
      <c r="GI47" s="10">
        <v>770297</v>
      </c>
      <c r="GJ47" s="10" t="s">
        <v>1007</v>
      </c>
      <c r="GK47" s="10" t="s">
        <v>1521</v>
      </c>
      <c r="GL47" s="10" t="s">
        <v>119</v>
      </c>
      <c r="GM47" s="10" t="s">
        <v>1523</v>
      </c>
      <c r="GN47" s="10" t="s">
        <v>1264</v>
      </c>
      <c r="GO47" s="10" t="s">
        <v>79</v>
      </c>
      <c r="GP47" s="10">
        <v>50005</v>
      </c>
      <c r="GQ47" s="72">
        <v>0</v>
      </c>
      <c r="GU47" s="10">
        <v>41</v>
      </c>
      <c r="GV47" s="8" t="s">
        <v>1648</v>
      </c>
      <c r="GW47" s="8">
        <v>540542</v>
      </c>
      <c r="GX47" s="8" t="s">
        <v>828</v>
      </c>
      <c r="GY47" s="8">
        <v>1</v>
      </c>
      <c r="GZ47" s="8">
        <v>79004</v>
      </c>
      <c r="HA47" s="8" t="s">
        <v>90</v>
      </c>
      <c r="HB47" s="99">
        <v>12</v>
      </c>
      <c r="HC47" s="76">
        <v>1</v>
      </c>
      <c r="HD47" s="10"/>
      <c r="HE47" s="10">
        <v>41</v>
      </c>
      <c r="HF47" s="8" t="s">
        <v>1648</v>
      </c>
      <c r="HG47" s="8">
        <v>748897</v>
      </c>
      <c r="HH47" s="8" t="s">
        <v>200</v>
      </c>
      <c r="HI47" s="8">
        <v>5</v>
      </c>
      <c r="HJ47" s="8">
        <v>67009</v>
      </c>
      <c r="HK47" s="8" t="s">
        <v>83</v>
      </c>
      <c r="HL47" s="99">
        <v>11</v>
      </c>
      <c r="HM47" s="76">
        <v>1</v>
      </c>
      <c r="HN47" s="10"/>
      <c r="HO47" s="10"/>
      <c r="HP47" s="10"/>
      <c r="HQ47" s="10"/>
      <c r="HR47" s="10"/>
      <c r="HS47" s="10"/>
      <c r="HT47" s="10"/>
      <c r="HU47" s="10"/>
      <c r="HV47" s="10"/>
      <c r="HW47" s="10"/>
    </row>
    <row r="48" spans="2:231" x14ac:dyDescent="0.35">
      <c r="B48" s="32">
        <v>22</v>
      </c>
      <c r="C48" s="4" t="s">
        <v>14</v>
      </c>
      <c r="D48" s="4" t="s">
        <v>56</v>
      </c>
      <c r="E48" s="4">
        <v>1400000</v>
      </c>
      <c r="F48" s="4" t="s">
        <v>106</v>
      </c>
      <c r="G48" s="4">
        <v>340109</v>
      </c>
      <c r="H48" s="4" t="s">
        <v>107</v>
      </c>
      <c r="I48" s="7">
        <v>1</v>
      </c>
      <c r="J48" s="4" t="s">
        <v>19</v>
      </c>
      <c r="K48" s="4" t="s">
        <v>20</v>
      </c>
      <c r="L48" s="4">
        <v>111</v>
      </c>
      <c r="M48" s="5">
        <v>1</v>
      </c>
      <c r="Q48" s="12">
        <v>19</v>
      </c>
      <c r="R48" s="39" t="s">
        <v>14</v>
      </c>
      <c r="S48" s="39" t="s">
        <v>62</v>
      </c>
      <c r="T48" s="39">
        <v>89003</v>
      </c>
      <c r="U48" s="39" t="s">
        <v>237</v>
      </c>
      <c r="V48" s="39">
        <v>238048</v>
      </c>
      <c r="W48" s="39" t="s">
        <v>238</v>
      </c>
      <c r="X48" s="39" t="s">
        <v>213</v>
      </c>
      <c r="Y48" s="39" t="s">
        <v>29</v>
      </c>
      <c r="Z48" s="39" t="s">
        <v>30</v>
      </c>
      <c r="AA48" s="39" t="s">
        <v>31</v>
      </c>
      <c r="AB48" s="40">
        <v>27</v>
      </c>
      <c r="AC48" s="45">
        <v>0</v>
      </c>
      <c r="AD48" s="12"/>
      <c r="AG48" s="11">
        <v>19</v>
      </c>
      <c r="AH48" s="39" t="s">
        <v>14</v>
      </c>
      <c r="AI48" s="39" t="s">
        <v>21</v>
      </c>
      <c r="AJ48" s="39">
        <v>37804</v>
      </c>
      <c r="AK48" s="39" t="s">
        <v>22</v>
      </c>
      <c r="AL48" s="39">
        <v>740688</v>
      </c>
      <c r="AM48" s="39" t="s">
        <v>507</v>
      </c>
      <c r="AN48" s="39" t="s">
        <v>212</v>
      </c>
      <c r="AO48" s="50">
        <v>4</v>
      </c>
      <c r="AP48" s="39" t="s">
        <v>19</v>
      </c>
      <c r="AQ48" s="39" t="s">
        <v>21</v>
      </c>
      <c r="AR48" s="40">
        <v>27</v>
      </c>
      <c r="AS48" s="51">
        <v>0</v>
      </c>
      <c r="AW48" s="10">
        <v>19</v>
      </c>
      <c r="AX48" s="57" t="s">
        <v>14</v>
      </c>
      <c r="AY48" s="57" t="s">
        <v>21</v>
      </c>
      <c r="AZ48" s="57">
        <v>37804</v>
      </c>
      <c r="BA48" s="57" t="s">
        <v>22</v>
      </c>
      <c r="BB48" s="57">
        <v>740688</v>
      </c>
      <c r="BC48" s="57" t="s">
        <v>507</v>
      </c>
      <c r="BD48" s="57" t="s">
        <v>212</v>
      </c>
      <c r="BE48" s="64">
        <v>4</v>
      </c>
      <c r="BF48" s="57" t="s">
        <v>19</v>
      </c>
      <c r="BG48" s="57" t="s">
        <v>21</v>
      </c>
      <c r="BH48" s="58">
        <v>27</v>
      </c>
      <c r="BI48" s="59">
        <v>0</v>
      </c>
      <c r="CQ48" s="10">
        <v>249</v>
      </c>
      <c r="CR48" s="61" t="s">
        <v>14</v>
      </c>
      <c r="CS48" s="61" t="s">
        <v>16</v>
      </c>
      <c r="CT48" s="61">
        <v>7300000</v>
      </c>
      <c r="CU48" s="61" t="s">
        <v>25</v>
      </c>
      <c r="CV48" s="61">
        <v>186908</v>
      </c>
      <c r="CW48" s="61" t="s">
        <v>803</v>
      </c>
      <c r="CX48" s="61" t="s">
        <v>212</v>
      </c>
      <c r="CY48" s="65">
        <v>1</v>
      </c>
      <c r="CZ48" s="61" t="s">
        <v>19</v>
      </c>
      <c r="DA48" s="61" t="s">
        <v>20</v>
      </c>
      <c r="DB48" s="62">
        <v>67</v>
      </c>
      <c r="DC48" s="48">
        <v>0</v>
      </c>
      <c r="DG48" s="10">
        <v>19</v>
      </c>
      <c r="DH48" s="61" t="s">
        <v>14</v>
      </c>
      <c r="DI48" s="61" t="s">
        <v>62</v>
      </c>
      <c r="DJ48" s="61">
        <v>5322</v>
      </c>
      <c r="DK48" s="61" t="s">
        <v>257</v>
      </c>
      <c r="DL48" s="61">
        <v>278051</v>
      </c>
      <c r="DM48" s="61" t="s">
        <v>258</v>
      </c>
      <c r="DN48" s="61" t="s">
        <v>213</v>
      </c>
      <c r="DO48" s="61" t="s">
        <v>29</v>
      </c>
      <c r="DP48" s="61" t="s">
        <v>30</v>
      </c>
      <c r="DQ48" s="61" t="s">
        <v>31</v>
      </c>
      <c r="DR48" s="62">
        <v>35</v>
      </c>
      <c r="DS48" s="68">
        <v>0</v>
      </c>
      <c r="DW48" s="10">
        <v>42</v>
      </c>
      <c r="DX48" s="75" t="s">
        <v>14</v>
      </c>
      <c r="DY48" s="75" t="s">
        <v>119</v>
      </c>
      <c r="DZ48" s="75">
        <v>548032</v>
      </c>
      <c r="EA48" s="75">
        <v>50005</v>
      </c>
      <c r="EB48" s="75" t="s">
        <v>79</v>
      </c>
      <c r="EC48" s="75" t="s">
        <v>498</v>
      </c>
      <c r="ED48" s="75" t="s">
        <v>1264</v>
      </c>
      <c r="EE48" s="75" t="s">
        <v>212</v>
      </c>
      <c r="EF48" s="75" t="s">
        <v>30</v>
      </c>
      <c r="EG48" s="75" t="s">
        <v>31</v>
      </c>
      <c r="EH48" s="76">
        <v>1</v>
      </c>
      <c r="EL48" s="12">
        <v>19</v>
      </c>
      <c r="EM48" s="12" t="s">
        <v>14</v>
      </c>
      <c r="EN48" s="12" t="s">
        <v>62</v>
      </c>
      <c r="EO48" s="12">
        <v>659441</v>
      </c>
      <c r="EP48" s="12">
        <v>88005</v>
      </c>
      <c r="EQ48" s="12" t="s">
        <v>188</v>
      </c>
      <c r="ER48" s="12" t="s">
        <v>189</v>
      </c>
      <c r="ES48" s="12" t="s">
        <v>1264</v>
      </c>
      <c r="ET48" s="12" t="s">
        <v>212</v>
      </c>
      <c r="EU48" s="12" t="s">
        <v>30</v>
      </c>
      <c r="EV48" s="12" t="s">
        <v>31</v>
      </c>
      <c r="EW48" s="83">
        <v>0</v>
      </c>
      <c r="FA48" s="10">
        <v>18</v>
      </c>
      <c r="FB48" s="10">
        <v>540609</v>
      </c>
      <c r="FC48" s="10" t="s">
        <v>1483</v>
      </c>
      <c r="FD48" s="10" t="s">
        <v>1521</v>
      </c>
      <c r="FE48" s="10" t="s">
        <v>21</v>
      </c>
      <c r="FF48" s="10" t="s">
        <v>1526</v>
      </c>
      <c r="FG48" s="10" t="s">
        <v>1264</v>
      </c>
      <c r="FH48" s="10" t="s">
        <v>67</v>
      </c>
      <c r="FI48" s="10">
        <v>61002</v>
      </c>
      <c r="FJ48" s="72">
        <v>0</v>
      </c>
      <c r="FK48" s="10"/>
      <c r="FL48" s="10">
        <v>18</v>
      </c>
      <c r="FM48" s="10">
        <v>226688</v>
      </c>
      <c r="FN48" s="10" t="s">
        <v>519</v>
      </c>
      <c r="FO48" s="10" t="s">
        <v>1521</v>
      </c>
      <c r="FP48" s="10" t="s">
        <v>21</v>
      </c>
      <c r="FQ48" s="10" t="s">
        <v>1526</v>
      </c>
      <c r="FR48" s="10" t="s">
        <v>1264</v>
      </c>
      <c r="FS48" s="10" t="s">
        <v>16</v>
      </c>
      <c r="FT48" s="10">
        <v>30007</v>
      </c>
      <c r="FU48" s="91">
        <v>0</v>
      </c>
      <c r="FV48" s="10"/>
      <c r="FW48" s="10">
        <v>18</v>
      </c>
      <c r="FX48" s="10">
        <v>540609</v>
      </c>
      <c r="FY48" s="10" t="s">
        <v>1483</v>
      </c>
      <c r="FZ48" s="10" t="s">
        <v>1521</v>
      </c>
      <c r="GA48" s="10" t="s">
        <v>21</v>
      </c>
      <c r="GB48" s="10" t="s">
        <v>1526</v>
      </c>
      <c r="GC48" s="10" t="s">
        <v>1264</v>
      </c>
      <c r="GD48" s="10" t="s">
        <v>67</v>
      </c>
      <c r="GE48" s="10">
        <v>61002</v>
      </c>
      <c r="GF48" s="72">
        <v>0</v>
      </c>
      <c r="GG48" s="10"/>
      <c r="GH48" s="10">
        <v>18</v>
      </c>
      <c r="GI48" s="10">
        <v>448027</v>
      </c>
      <c r="GJ48" s="10" t="s">
        <v>1502</v>
      </c>
      <c r="GK48" s="10" t="s">
        <v>1521</v>
      </c>
      <c r="GL48" s="10" t="s">
        <v>46</v>
      </c>
      <c r="GM48" s="10" t="s">
        <v>30</v>
      </c>
      <c r="GN48" s="10" t="s">
        <v>1264</v>
      </c>
      <c r="GO48" s="10" t="s">
        <v>47</v>
      </c>
      <c r="GP48" s="10">
        <v>27201</v>
      </c>
      <c r="GQ48" s="72">
        <v>0</v>
      </c>
      <c r="GU48" s="10">
        <v>42</v>
      </c>
      <c r="GV48" s="8" t="s">
        <v>1648</v>
      </c>
      <c r="GW48" s="8">
        <v>544312</v>
      </c>
      <c r="GX48" s="8" t="s">
        <v>1037</v>
      </c>
      <c r="GY48" s="8">
        <v>1</v>
      </c>
      <c r="GZ48" s="8">
        <v>64006</v>
      </c>
      <c r="HA48" s="8" t="s">
        <v>168</v>
      </c>
      <c r="HB48" s="99">
        <v>11</v>
      </c>
      <c r="HC48" s="76">
        <v>1</v>
      </c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</row>
    <row r="49" spans="2:231" x14ac:dyDescent="0.35">
      <c r="B49" s="32">
        <v>23</v>
      </c>
      <c r="C49" s="4" t="s">
        <v>14</v>
      </c>
      <c r="D49" s="4" t="s">
        <v>109</v>
      </c>
      <c r="E49" s="4">
        <v>40006</v>
      </c>
      <c r="F49" s="4" t="s">
        <v>109</v>
      </c>
      <c r="G49" s="4">
        <v>340232</v>
      </c>
      <c r="H49" s="4" t="s">
        <v>110</v>
      </c>
      <c r="I49" s="7">
        <v>2</v>
      </c>
      <c r="J49" s="4" t="s">
        <v>19</v>
      </c>
      <c r="K49" s="4" t="s">
        <v>20</v>
      </c>
      <c r="L49" s="4">
        <v>36</v>
      </c>
      <c r="M49" s="5">
        <v>1</v>
      </c>
      <c r="Q49" s="12">
        <v>20</v>
      </c>
      <c r="R49" s="39" t="s">
        <v>14</v>
      </c>
      <c r="S49" s="39" t="s">
        <v>62</v>
      </c>
      <c r="T49" s="39">
        <v>88005</v>
      </c>
      <c r="U49" s="39" t="s">
        <v>188</v>
      </c>
      <c r="V49" s="39">
        <v>278044</v>
      </c>
      <c r="W49" s="39" t="s">
        <v>240</v>
      </c>
      <c r="X49" s="39" t="s">
        <v>213</v>
      </c>
      <c r="Y49" s="39" t="s">
        <v>29</v>
      </c>
      <c r="Z49" s="39" t="s">
        <v>30</v>
      </c>
      <c r="AA49" s="39" t="s">
        <v>31</v>
      </c>
      <c r="AB49" s="40">
        <v>34</v>
      </c>
      <c r="AC49" s="45">
        <v>0</v>
      </c>
      <c r="AD49" s="12"/>
      <c r="AG49" s="11">
        <v>20</v>
      </c>
      <c r="AH49" s="39" t="s">
        <v>14</v>
      </c>
      <c r="AI49" s="39" t="s">
        <v>21</v>
      </c>
      <c r="AJ49" s="39">
        <v>40006</v>
      </c>
      <c r="AK49" s="39" t="s">
        <v>109</v>
      </c>
      <c r="AL49" s="39">
        <v>746115</v>
      </c>
      <c r="AM49" s="39" t="s">
        <v>508</v>
      </c>
      <c r="AN49" s="39" t="s">
        <v>212</v>
      </c>
      <c r="AO49" s="50">
        <v>4</v>
      </c>
      <c r="AP49" s="39" t="s">
        <v>19</v>
      </c>
      <c r="AQ49" s="39" t="s">
        <v>21</v>
      </c>
      <c r="AR49" s="40">
        <v>19</v>
      </c>
      <c r="AS49" s="51">
        <v>0</v>
      </c>
      <c r="AW49" s="10">
        <v>20</v>
      </c>
      <c r="AX49" s="57" t="s">
        <v>14</v>
      </c>
      <c r="AY49" s="57" t="s">
        <v>21</v>
      </c>
      <c r="AZ49" s="57">
        <v>40006</v>
      </c>
      <c r="BA49" s="57" t="s">
        <v>109</v>
      </c>
      <c r="BB49" s="57">
        <v>746115</v>
      </c>
      <c r="BC49" s="57" t="s">
        <v>508</v>
      </c>
      <c r="BD49" s="57" t="s">
        <v>212</v>
      </c>
      <c r="BE49" s="64">
        <v>4</v>
      </c>
      <c r="BF49" s="57" t="s">
        <v>19</v>
      </c>
      <c r="BG49" s="57" t="s">
        <v>21</v>
      </c>
      <c r="BH49" s="58">
        <v>19</v>
      </c>
      <c r="BI49" s="59">
        <v>0</v>
      </c>
      <c r="CQ49" s="10">
        <v>250</v>
      </c>
      <c r="CR49" s="61" t="s">
        <v>14</v>
      </c>
      <c r="CS49" s="61" t="s">
        <v>119</v>
      </c>
      <c r="CT49" s="61">
        <v>62000</v>
      </c>
      <c r="CU49" s="61" t="s">
        <v>155</v>
      </c>
      <c r="CV49" s="61">
        <v>544668</v>
      </c>
      <c r="CW49" s="61" t="s">
        <v>804</v>
      </c>
      <c r="CX49" s="61" t="s">
        <v>212</v>
      </c>
      <c r="CY49" s="65">
        <v>1</v>
      </c>
      <c r="CZ49" s="61" t="s">
        <v>19</v>
      </c>
      <c r="DA49" s="61" t="s">
        <v>20</v>
      </c>
      <c r="DB49" s="62">
        <v>44</v>
      </c>
      <c r="DC49" s="48">
        <v>0</v>
      </c>
      <c r="DG49" s="10">
        <v>20</v>
      </c>
      <c r="DH49" s="61" t="s">
        <v>14</v>
      </c>
      <c r="DI49" s="61" t="s">
        <v>62</v>
      </c>
      <c r="DJ49" s="61">
        <v>5314</v>
      </c>
      <c r="DK49" s="61" t="s">
        <v>260</v>
      </c>
      <c r="DL49" s="61">
        <v>650127</v>
      </c>
      <c r="DM49" s="61" t="s">
        <v>261</v>
      </c>
      <c r="DN49" s="61" t="s">
        <v>212</v>
      </c>
      <c r="DO49" s="61" t="s">
        <v>29</v>
      </c>
      <c r="DP49" s="61" t="s">
        <v>30</v>
      </c>
      <c r="DQ49" s="61" t="s">
        <v>31</v>
      </c>
      <c r="DR49" s="62">
        <v>37</v>
      </c>
      <c r="DS49" s="68">
        <v>0</v>
      </c>
      <c r="DW49" s="10">
        <v>43</v>
      </c>
      <c r="DX49" s="75" t="s">
        <v>14</v>
      </c>
      <c r="DY49" s="75" t="s">
        <v>21</v>
      </c>
      <c r="DZ49" s="75">
        <v>560094</v>
      </c>
      <c r="EA49" s="75">
        <v>50005</v>
      </c>
      <c r="EB49" s="75" t="s">
        <v>79</v>
      </c>
      <c r="EC49" s="75" t="s">
        <v>166</v>
      </c>
      <c r="ED49" s="75" t="s">
        <v>1264</v>
      </c>
      <c r="EE49" s="75" t="s">
        <v>212</v>
      </c>
      <c r="EF49" s="75" t="s">
        <v>19</v>
      </c>
      <c r="EG49" s="75" t="s">
        <v>21</v>
      </c>
      <c r="EH49" s="76">
        <v>1</v>
      </c>
      <c r="EL49" s="12">
        <v>20</v>
      </c>
      <c r="EM49" s="12" t="s">
        <v>14</v>
      </c>
      <c r="EN49" s="12" t="s">
        <v>119</v>
      </c>
      <c r="EO49" s="12">
        <v>540849</v>
      </c>
      <c r="EP49" s="12">
        <v>61002</v>
      </c>
      <c r="EQ49" s="12" t="s">
        <v>67</v>
      </c>
      <c r="ER49" s="12" t="s">
        <v>728</v>
      </c>
      <c r="ES49" s="12" t="s">
        <v>1264</v>
      </c>
      <c r="ET49" s="12" t="s">
        <v>212</v>
      </c>
      <c r="EU49" s="12" t="s">
        <v>19</v>
      </c>
      <c r="EV49" s="12" t="s">
        <v>20</v>
      </c>
      <c r="EW49" s="83">
        <v>0</v>
      </c>
      <c r="FA49" s="10">
        <v>19</v>
      </c>
      <c r="FB49" s="10">
        <v>540963</v>
      </c>
      <c r="FC49" s="10" t="s">
        <v>1551</v>
      </c>
      <c r="FD49" s="10" t="s">
        <v>1521</v>
      </c>
      <c r="FE49" s="10" t="s">
        <v>21</v>
      </c>
      <c r="FF49" s="10" t="s">
        <v>1526</v>
      </c>
      <c r="FG49" s="10" t="s">
        <v>1536</v>
      </c>
      <c r="FH49" s="10" t="s">
        <v>67</v>
      </c>
      <c r="FI49" s="10">
        <v>61002</v>
      </c>
      <c r="FJ49" s="72">
        <v>0</v>
      </c>
      <c r="FK49" s="10"/>
      <c r="FL49" s="10">
        <v>19</v>
      </c>
      <c r="FM49" s="10">
        <v>226803</v>
      </c>
      <c r="FN49" s="10" t="s">
        <v>520</v>
      </c>
      <c r="FO49" s="10" t="s">
        <v>1521</v>
      </c>
      <c r="FP49" s="10" t="s">
        <v>21</v>
      </c>
      <c r="FQ49" s="10" t="s">
        <v>1526</v>
      </c>
      <c r="FR49" s="10" t="s">
        <v>1264</v>
      </c>
      <c r="FS49" s="10" t="s">
        <v>320</v>
      </c>
      <c r="FT49" s="10">
        <v>26104</v>
      </c>
      <c r="FU49" s="91">
        <v>0</v>
      </c>
      <c r="FV49" s="10"/>
      <c r="FW49" s="10">
        <v>19</v>
      </c>
      <c r="FX49" s="10">
        <v>540963</v>
      </c>
      <c r="FY49" s="10" t="s">
        <v>1551</v>
      </c>
      <c r="FZ49" s="10" t="s">
        <v>1521</v>
      </c>
      <c r="GA49" s="10" t="s">
        <v>21</v>
      </c>
      <c r="GB49" s="10" t="s">
        <v>1526</v>
      </c>
      <c r="GC49" s="10" t="s">
        <v>1536</v>
      </c>
      <c r="GD49" s="10" t="s">
        <v>67</v>
      </c>
      <c r="GE49" s="10">
        <v>61002</v>
      </c>
      <c r="GF49" s="72">
        <v>0</v>
      </c>
      <c r="GG49" s="10"/>
      <c r="GH49" s="10">
        <v>19</v>
      </c>
      <c r="GI49" s="10">
        <v>570051</v>
      </c>
      <c r="GJ49" s="10" t="s">
        <v>1552</v>
      </c>
      <c r="GK49" s="10" t="s">
        <v>1521</v>
      </c>
      <c r="GL49" s="10" t="s">
        <v>119</v>
      </c>
      <c r="GM49" s="10" t="s">
        <v>1523</v>
      </c>
      <c r="GN49" s="10" t="s">
        <v>1264</v>
      </c>
      <c r="GO49" s="10" t="s">
        <v>79</v>
      </c>
      <c r="GP49" s="10">
        <v>50005</v>
      </c>
      <c r="GQ49" s="72">
        <v>0</v>
      </c>
      <c r="GU49" s="10">
        <v>43</v>
      </c>
      <c r="GV49" s="8" t="s">
        <v>1648</v>
      </c>
      <c r="GW49" s="8">
        <v>547042</v>
      </c>
      <c r="GX49" s="8" t="s">
        <v>164</v>
      </c>
      <c r="GY49" s="8">
        <v>2</v>
      </c>
      <c r="GZ49" s="8">
        <v>50005</v>
      </c>
      <c r="HA49" s="8" t="s">
        <v>79</v>
      </c>
      <c r="HB49" s="99">
        <v>19</v>
      </c>
      <c r="HC49" s="76">
        <v>1</v>
      </c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</row>
    <row r="50" spans="2:231" ht="27.6" x14ac:dyDescent="0.35">
      <c r="B50" s="32">
        <v>24</v>
      </c>
      <c r="C50" s="4" t="s">
        <v>14</v>
      </c>
      <c r="D50" s="4" t="s">
        <v>62</v>
      </c>
      <c r="E50" s="4">
        <v>5207</v>
      </c>
      <c r="F50" s="4" t="s">
        <v>111</v>
      </c>
      <c r="G50" s="4">
        <v>372946</v>
      </c>
      <c r="H50" s="4" t="s">
        <v>112</v>
      </c>
      <c r="I50" s="7">
        <v>3</v>
      </c>
      <c r="J50" s="4" t="s">
        <v>30</v>
      </c>
      <c r="K50" s="4" t="s">
        <v>31</v>
      </c>
      <c r="L50" s="4">
        <v>29</v>
      </c>
      <c r="M50" s="5">
        <v>1</v>
      </c>
      <c r="O50" s="30"/>
      <c r="P50"/>
      <c r="Q50" s="12">
        <v>21</v>
      </c>
      <c r="R50" s="39" t="s">
        <v>14</v>
      </c>
      <c r="S50" s="39" t="s">
        <v>62</v>
      </c>
      <c r="T50" s="39">
        <v>5165</v>
      </c>
      <c r="U50" s="39" t="s">
        <v>241</v>
      </c>
      <c r="V50" s="39">
        <v>248831</v>
      </c>
      <c r="W50" s="39" t="s">
        <v>242</v>
      </c>
      <c r="X50" s="39" t="s">
        <v>213</v>
      </c>
      <c r="Y50" s="39" t="s">
        <v>29</v>
      </c>
      <c r="Z50" s="39" t="s">
        <v>30</v>
      </c>
      <c r="AA50" s="39" t="s">
        <v>31</v>
      </c>
      <c r="AB50" s="40">
        <v>48</v>
      </c>
      <c r="AC50" s="45">
        <v>0</v>
      </c>
      <c r="AD50" s="12"/>
      <c r="AG50" s="11">
        <v>21</v>
      </c>
      <c r="AH50" s="39" t="s">
        <v>14</v>
      </c>
      <c r="AI50" s="39" t="s">
        <v>21</v>
      </c>
      <c r="AJ50" s="39">
        <v>26302</v>
      </c>
      <c r="AK50" s="39" t="s">
        <v>35</v>
      </c>
      <c r="AL50" s="39">
        <v>748004</v>
      </c>
      <c r="AM50" s="39" t="s">
        <v>509</v>
      </c>
      <c r="AN50" s="39" t="s">
        <v>212</v>
      </c>
      <c r="AO50" s="50">
        <v>4</v>
      </c>
      <c r="AP50" s="39" t="s">
        <v>19</v>
      </c>
      <c r="AQ50" s="39" t="s">
        <v>21</v>
      </c>
      <c r="AR50" s="40">
        <v>57</v>
      </c>
      <c r="AS50" s="51">
        <v>0</v>
      </c>
      <c r="AW50" s="10">
        <v>21</v>
      </c>
      <c r="AX50" s="57" t="s">
        <v>14</v>
      </c>
      <c r="AY50" s="57" t="s">
        <v>21</v>
      </c>
      <c r="AZ50" s="57">
        <v>26302</v>
      </c>
      <c r="BA50" s="57" t="s">
        <v>35</v>
      </c>
      <c r="BB50" s="57">
        <v>748004</v>
      </c>
      <c r="BC50" s="57" t="s">
        <v>509</v>
      </c>
      <c r="BD50" s="57" t="s">
        <v>212</v>
      </c>
      <c r="BE50" s="64">
        <v>4</v>
      </c>
      <c r="BF50" s="57" t="s">
        <v>19</v>
      </c>
      <c r="BG50" s="57" t="s">
        <v>21</v>
      </c>
      <c r="BH50" s="58">
        <v>57</v>
      </c>
      <c r="BI50" s="59">
        <v>0</v>
      </c>
      <c r="CQ50" s="10">
        <v>251</v>
      </c>
      <c r="CR50" s="61" t="s">
        <v>14</v>
      </c>
      <c r="CS50" s="61" t="s">
        <v>62</v>
      </c>
      <c r="CT50" s="61">
        <v>73007</v>
      </c>
      <c r="CU50" s="61" t="s">
        <v>63</v>
      </c>
      <c r="CV50" s="61">
        <v>247023</v>
      </c>
      <c r="CW50" s="61" t="s">
        <v>805</v>
      </c>
      <c r="CX50" s="61" t="s">
        <v>212</v>
      </c>
      <c r="CY50" s="65">
        <v>1</v>
      </c>
      <c r="CZ50" s="61" t="s">
        <v>30</v>
      </c>
      <c r="DA50" s="61" t="s">
        <v>31</v>
      </c>
      <c r="DB50" s="62">
        <v>101</v>
      </c>
      <c r="DC50" s="48">
        <v>0</v>
      </c>
      <c r="DG50" s="10">
        <v>21</v>
      </c>
      <c r="DH50" s="61" t="s">
        <v>14</v>
      </c>
      <c r="DI50" s="61" t="s">
        <v>21</v>
      </c>
      <c r="DJ50" s="61">
        <v>703</v>
      </c>
      <c r="DK50" s="61" t="s">
        <v>104</v>
      </c>
      <c r="DL50" s="61">
        <v>670323</v>
      </c>
      <c r="DM50" s="61" t="s">
        <v>262</v>
      </c>
      <c r="DN50" s="61" t="s">
        <v>212</v>
      </c>
      <c r="DO50" s="61" t="s">
        <v>29</v>
      </c>
      <c r="DP50" s="61" t="s">
        <v>19</v>
      </c>
      <c r="DQ50" s="61" t="s">
        <v>21</v>
      </c>
      <c r="DR50" s="62">
        <v>63</v>
      </c>
      <c r="DS50" s="68">
        <v>0</v>
      </c>
      <c r="DW50" s="10">
        <v>44</v>
      </c>
      <c r="DX50" s="75" t="s">
        <v>14</v>
      </c>
      <c r="DY50" s="75" t="s">
        <v>16</v>
      </c>
      <c r="DZ50" s="75">
        <v>560516</v>
      </c>
      <c r="EA50" s="75">
        <v>26104</v>
      </c>
      <c r="EB50" s="75" t="s">
        <v>320</v>
      </c>
      <c r="EC50" s="75" t="s">
        <v>729</v>
      </c>
      <c r="ED50" s="75" t="s">
        <v>1264</v>
      </c>
      <c r="EE50" s="75" t="s">
        <v>212</v>
      </c>
      <c r="EF50" s="75" t="s">
        <v>19</v>
      </c>
      <c r="EG50" s="75" t="s">
        <v>20</v>
      </c>
      <c r="EH50" s="76">
        <v>1</v>
      </c>
      <c r="EL50" s="12">
        <v>21</v>
      </c>
      <c r="EM50" s="12" t="s">
        <v>14</v>
      </c>
      <c r="EN50" s="12" t="s">
        <v>62</v>
      </c>
      <c r="EO50" s="12">
        <v>244103</v>
      </c>
      <c r="EP50" s="12">
        <v>11395</v>
      </c>
      <c r="EQ50" s="12" t="s">
        <v>51</v>
      </c>
      <c r="ER50" s="12" t="s">
        <v>1047</v>
      </c>
      <c r="ES50" s="12" t="s">
        <v>1264</v>
      </c>
      <c r="ET50" s="12" t="s">
        <v>212</v>
      </c>
      <c r="EU50" s="12" t="s">
        <v>19</v>
      </c>
      <c r="EV50" s="12" t="s">
        <v>20</v>
      </c>
      <c r="EW50" s="83">
        <v>0</v>
      </c>
      <c r="FA50" s="10">
        <v>20</v>
      </c>
      <c r="FB50" s="10">
        <v>541094</v>
      </c>
      <c r="FC50" s="10" t="s">
        <v>1500</v>
      </c>
      <c r="FD50" s="10" t="s">
        <v>1521</v>
      </c>
      <c r="FE50" s="10" t="s">
        <v>21</v>
      </c>
      <c r="FF50" s="10" t="s">
        <v>1526</v>
      </c>
      <c r="FG50" s="10" t="s">
        <v>1536</v>
      </c>
      <c r="FH50" s="10" t="s">
        <v>329</v>
      </c>
      <c r="FI50" s="10">
        <v>83006</v>
      </c>
      <c r="FJ50" s="72">
        <v>0</v>
      </c>
      <c r="FK50" s="10"/>
      <c r="FL50" s="10">
        <v>20</v>
      </c>
      <c r="FM50" s="10">
        <v>234021</v>
      </c>
      <c r="FN50" s="10" t="s">
        <v>49</v>
      </c>
      <c r="FO50" s="10" t="s">
        <v>1521</v>
      </c>
      <c r="FP50" s="10" t="s">
        <v>16</v>
      </c>
      <c r="FQ50" s="10" t="s">
        <v>1522</v>
      </c>
      <c r="FR50" s="10" t="s">
        <v>1264</v>
      </c>
      <c r="FS50" s="10" t="s">
        <v>25</v>
      </c>
      <c r="FT50" s="10">
        <v>7300000</v>
      </c>
      <c r="FU50" s="91">
        <v>0</v>
      </c>
      <c r="FV50" s="10"/>
      <c r="FW50" s="10">
        <v>20</v>
      </c>
      <c r="FX50" s="10">
        <v>541094</v>
      </c>
      <c r="FY50" s="10" t="s">
        <v>1500</v>
      </c>
      <c r="FZ50" s="10" t="s">
        <v>1521</v>
      </c>
      <c r="GA50" s="10" t="s">
        <v>21</v>
      </c>
      <c r="GB50" s="10" t="s">
        <v>1526</v>
      </c>
      <c r="GC50" s="10" t="s">
        <v>1536</v>
      </c>
      <c r="GD50" s="10" t="s">
        <v>329</v>
      </c>
      <c r="GE50" s="10">
        <v>83006</v>
      </c>
      <c r="GF50" s="72">
        <v>0</v>
      </c>
      <c r="GG50" s="10"/>
      <c r="GH50" s="10">
        <v>20</v>
      </c>
      <c r="GI50" s="10">
        <v>417204</v>
      </c>
      <c r="GJ50" s="10" t="s">
        <v>1553</v>
      </c>
      <c r="GK50" s="10" t="s">
        <v>1521</v>
      </c>
      <c r="GL50" s="10" t="s">
        <v>46</v>
      </c>
      <c r="GM50" s="10" t="s">
        <v>30</v>
      </c>
      <c r="GN50" s="10" t="s">
        <v>1264</v>
      </c>
      <c r="GO50" s="10" t="s">
        <v>113</v>
      </c>
      <c r="GP50" s="10">
        <v>70003</v>
      </c>
      <c r="GQ50" s="72">
        <v>0</v>
      </c>
      <c r="GU50" s="10">
        <v>44</v>
      </c>
      <c r="GV50" s="8" t="s">
        <v>1648</v>
      </c>
      <c r="GW50" s="8">
        <v>560441</v>
      </c>
      <c r="GX50" s="8" t="s">
        <v>1350</v>
      </c>
      <c r="GY50" s="8">
        <v>3</v>
      </c>
      <c r="GZ50" s="8">
        <v>30007</v>
      </c>
      <c r="HA50" s="8" t="s">
        <v>16</v>
      </c>
      <c r="HB50" s="99">
        <v>6</v>
      </c>
      <c r="HC50" s="76">
        <v>1</v>
      </c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</row>
    <row r="51" spans="2:231" ht="32.4" x14ac:dyDescent="0.35">
      <c r="B51" s="32">
        <v>25</v>
      </c>
      <c r="C51" s="4" t="s">
        <v>14</v>
      </c>
      <c r="D51" s="4" t="s">
        <v>46</v>
      </c>
      <c r="E51" s="4">
        <v>70003</v>
      </c>
      <c r="F51" s="4" t="s">
        <v>113</v>
      </c>
      <c r="G51" s="4">
        <v>410001</v>
      </c>
      <c r="H51" s="4" t="s">
        <v>114</v>
      </c>
      <c r="I51" s="7">
        <v>3</v>
      </c>
      <c r="J51" s="4" t="s">
        <v>30</v>
      </c>
      <c r="K51" s="4" t="s">
        <v>31</v>
      </c>
      <c r="L51" s="4">
        <v>58</v>
      </c>
      <c r="M51" s="5">
        <v>1</v>
      </c>
      <c r="O51" s="30"/>
      <c r="P51"/>
      <c r="Q51" s="12">
        <v>22</v>
      </c>
      <c r="R51" s="39" t="s">
        <v>14</v>
      </c>
      <c r="S51" s="39" t="s">
        <v>62</v>
      </c>
      <c r="T51" s="39">
        <v>4812</v>
      </c>
      <c r="U51" s="39" t="s">
        <v>243</v>
      </c>
      <c r="V51" s="39">
        <v>238055</v>
      </c>
      <c r="W51" s="39" t="s">
        <v>244</v>
      </c>
      <c r="X51" s="39" t="s">
        <v>213</v>
      </c>
      <c r="Y51" s="39" t="s">
        <v>29</v>
      </c>
      <c r="Z51" s="39" t="s">
        <v>78</v>
      </c>
      <c r="AA51" s="39" t="s">
        <v>31</v>
      </c>
      <c r="AB51" s="40">
        <v>14</v>
      </c>
      <c r="AC51" s="45">
        <v>0</v>
      </c>
      <c r="AD51" s="12"/>
      <c r="AG51" s="11">
        <v>22</v>
      </c>
      <c r="AH51" s="39" t="s">
        <v>14</v>
      </c>
      <c r="AI51" s="39" t="s">
        <v>21</v>
      </c>
      <c r="AJ51" s="39">
        <v>30007</v>
      </c>
      <c r="AK51" s="39" t="s">
        <v>16</v>
      </c>
      <c r="AL51" s="39">
        <v>140715</v>
      </c>
      <c r="AM51" s="39" t="s">
        <v>178</v>
      </c>
      <c r="AN51" s="39" t="s">
        <v>212</v>
      </c>
      <c r="AO51" s="50">
        <v>2</v>
      </c>
      <c r="AP51" s="39" t="s">
        <v>19</v>
      </c>
      <c r="AQ51" s="39" t="s">
        <v>21</v>
      </c>
      <c r="AR51" s="40">
        <v>398</v>
      </c>
      <c r="AS51" s="51">
        <v>0</v>
      </c>
      <c r="AW51" s="10">
        <v>22</v>
      </c>
      <c r="AX51" s="57" t="s">
        <v>14</v>
      </c>
      <c r="AY51" s="57" t="s">
        <v>21</v>
      </c>
      <c r="AZ51" s="57">
        <v>30007</v>
      </c>
      <c r="BA51" s="57" t="s">
        <v>16</v>
      </c>
      <c r="BB51" s="57">
        <v>140715</v>
      </c>
      <c r="BC51" s="57" t="s">
        <v>178</v>
      </c>
      <c r="BD51" s="57" t="s">
        <v>212</v>
      </c>
      <c r="BE51" s="64">
        <v>2</v>
      </c>
      <c r="BF51" s="57" t="s">
        <v>19</v>
      </c>
      <c r="BG51" s="57" t="s">
        <v>21</v>
      </c>
      <c r="BH51" s="58">
        <v>398</v>
      </c>
      <c r="BI51" s="59">
        <v>0</v>
      </c>
      <c r="CQ51" s="10">
        <v>252</v>
      </c>
      <c r="CR51" s="61" t="s">
        <v>14</v>
      </c>
      <c r="CS51" s="61" t="s">
        <v>119</v>
      </c>
      <c r="CT51" s="61">
        <v>64006</v>
      </c>
      <c r="CU51" s="61" t="s">
        <v>168</v>
      </c>
      <c r="CV51" s="61">
        <v>520098</v>
      </c>
      <c r="CW51" s="61" t="s">
        <v>806</v>
      </c>
      <c r="CX51" s="61" t="s">
        <v>212</v>
      </c>
      <c r="CY51" s="65">
        <v>1</v>
      </c>
      <c r="CZ51" s="61" t="s">
        <v>19</v>
      </c>
      <c r="DA51" s="61" t="s">
        <v>20</v>
      </c>
      <c r="DB51" s="62">
        <v>26</v>
      </c>
      <c r="DC51" s="48">
        <v>0</v>
      </c>
      <c r="DG51" s="10">
        <v>22</v>
      </c>
      <c r="DH51" s="61" t="s">
        <v>14</v>
      </c>
      <c r="DI51" s="61" t="s">
        <v>109</v>
      </c>
      <c r="DJ51" s="61">
        <v>5413</v>
      </c>
      <c r="DK51" s="61" t="s">
        <v>270</v>
      </c>
      <c r="DL51" s="61">
        <v>374199</v>
      </c>
      <c r="DM51" s="61" t="s">
        <v>271</v>
      </c>
      <c r="DN51" s="61" t="s">
        <v>213</v>
      </c>
      <c r="DO51" s="61" t="s">
        <v>29</v>
      </c>
      <c r="DP51" s="61" t="s">
        <v>30</v>
      </c>
      <c r="DQ51" s="61" t="s">
        <v>31</v>
      </c>
      <c r="DR51" s="62">
        <v>41</v>
      </c>
      <c r="DS51" s="68">
        <v>0</v>
      </c>
      <c r="DW51" s="10">
        <v>45</v>
      </c>
      <c r="DX51" s="75" t="s">
        <v>14</v>
      </c>
      <c r="DY51" s="75" t="s">
        <v>21</v>
      </c>
      <c r="DZ51" s="75">
        <v>560573</v>
      </c>
      <c r="EA51" s="75">
        <v>61002</v>
      </c>
      <c r="EB51" s="75" t="s">
        <v>67</v>
      </c>
      <c r="EC51" s="75" t="s">
        <v>514</v>
      </c>
      <c r="ED51" s="75" t="s">
        <v>1264</v>
      </c>
      <c r="EE51" s="75" t="s">
        <v>212</v>
      </c>
      <c r="EF51" s="75" t="s">
        <v>19</v>
      </c>
      <c r="EG51" s="75" t="s">
        <v>21</v>
      </c>
      <c r="EH51" s="76">
        <v>1</v>
      </c>
      <c r="EL51" s="12">
        <v>22</v>
      </c>
      <c r="EM51" s="12" t="s">
        <v>14</v>
      </c>
      <c r="EN51" s="12" t="s">
        <v>109</v>
      </c>
      <c r="EO51" s="12">
        <v>348318</v>
      </c>
      <c r="EP51" s="12">
        <v>13276</v>
      </c>
      <c r="EQ51" s="12" t="s">
        <v>686</v>
      </c>
      <c r="ER51" s="12" t="s">
        <v>687</v>
      </c>
      <c r="ES51" s="12" t="s">
        <v>1264</v>
      </c>
      <c r="ET51" s="12" t="s">
        <v>213</v>
      </c>
      <c r="EU51" s="12" t="s">
        <v>30</v>
      </c>
      <c r="EV51" s="12" t="s">
        <v>31</v>
      </c>
      <c r="EW51" s="83">
        <v>0</v>
      </c>
      <c r="FA51" s="10">
        <v>21</v>
      </c>
      <c r="FB51" s="10">
        <v>541151</v>
      </c>
      <c r="FC51" s="10" t="s">
        <v>1422</v>
      </c>
      <c r="FD51" s="10" t="s">
        <v>1521</v>
      </c>
      <c r="FE51" s="10" t="s">
        <v>21</v>
      </c>
      <c r="FF51" s="10" t="s">
        <v>1526</v>
      </c>
      <c r="FG51" s="10" t="s">
        <v>1536</v>
      </c>
      <c r="FH51" s="10" t="s">
        <v>67</v>
      </c>
      <c r="FI51" s="10">
        <v>61002</v>
      </c>
      <c r="FJ51" s="72">
        <v>0</v>
      </c>
      <c r="FK51" s="10"/>
      <c r="FL51" s="10">
        <v>21</v>
      </c>
      <c r="FM51" s="10">
        <v>240531</v>
      </c>
      <c r="FN51" s="10" t="s">
        <v>628</v>
      </c>
      <c r="FO51" s="10" t="s">
        <v>1521</v>
      </c>
      <c r="FP51" s="10" t="s">
        <v>21</v>
      </c>
      <c r="FQ51" s="10" t="s">
        <v>1526</v>
      </c>
      <c r="FR51" s="10" t="s">
        <v>1264</v>
      </c>
      <c r="FS51" s="10" t="s">
        <v>205</v>
      </c>
      <c r="FT51" s="10">
        <v>20347</v>
      </c>
      <c r="FU51" s="91">
        <v>0</v>
      </c>
      <c r="FV51" s="10"/>
      <c r="FW51" s="10">
        <v>21</v>
      </c>
      <c r="FX51" s="10">
        <v>541151</v>
      </c>
      <c r="FY51" s="10" t="s">
        <v>1422</v>
      </c>
      <c r="FZ51" s="10" t="s">
        <v>1521</v>
      </c>
      <c r="GA51" s="10" t="s">
        <v>21</v>
      </c>
      <c r="GB51" s="10" t="s">
        <v>1526</v>
      </c>
      <c r="GC51" s="10" t="s">
        <v>1536</v>
      </c>
      <c r="GD51" s="10" t="s">
        <v>67</v>
      </c>
      <c r="GE51" s="10">
        <v>61002</v>
      </c>
      <c r="GF51" s="72">
        <v>0</v>
      </c>
      <c r="GG51" s="10"/>
      <c r="GH51" s="10">
        <v>21</v>
      </c>
      <c r="GI51" s="10">
        <v>540088</v>
      </c>
      <c r="GJ51" s="10" t="s">
        <v>848</v>
      </c>
      <c r="GK51" s="10" t="s">
        <v>1521</v>
      </c>
      <c r="GL51" s="10" t="s">
        <v>119</v>
      </c>
      <c r="GM51" s="10" t="s">
        <v>1523</v>
      </c>
      <c r="GN51" s="10" t="s">
        <v>1264</v>
      </c>
      <c r="GO51" s="10" t="s">
        <v>79</v>
      </c>
      <c r="GP51" s="10">
        <v>50005</v>
      </c>
      <c r="GQ51" s="72">
        <v>0</v>
      </c>
      <c r="GU51" s="10">
        <v>45</v>
      </c>
      <c r="GV51" s="8" t="s">
        <v>1648</v>
      </c>
      <c r="GW51" s="8">
        <v>560508</v>
      </c>
      <c r="GX51" s="8" t="s">
        <v>167</v>
      </c>
      <c r="GY51" s="8">
        <v>2</v>
      </c>
      <c r="GZ51" s="8">
        <v>7600000</v>
      </c>
      <c r="HA51" s="8" t="s">
        <v>40</v>
      </c>
      <c r="HB51" s="99">
        <v>10</v>
      </c>
      <c r="HC51" s="76">
        <v>1</v>
      </c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</row>
    <row r="52" spans="2:231" ht="32.4" x14ac:dyDescent="0.35">
      <c r="B52" s="32">
        <v>26</v>
      </c>
      <c r="C52" s="4" t="s">
        <v>14</v>
      </c>
      <c r="D52" s="4" t="s">
        <v>46</v>
      </c>
      <c r="E52" s="4">
        <v>26609</v>
      </c>
      <c r="F52" s="4" t="s">
        <v>115</v>
      </c>
      <c r="G52" s="4">
        <v>410076</v>
      </c>
      <c r="H52" s="4" t="s">
        <v>116</v>
      </c>
      <c r="I52" s="7">
        <v>3</v>
      </c>
      <c r="J52" s="4" t="s">
        <v>19</v>
      </c>
      <c r="K52" s="4" t="s">
        <v>20</v>
      </c>
      <c r="L52" s="4">
        <v>38</v>
      </c>
      <c r="M52" s="5">
        <v>1</v>
      </c>
      <c r="O52" s="30"/>
      <c r="P52"/>
      <c r="Q52" s="12">
        <v>23</v>
      </c>
      <c r="R52" s="39" t="s">
        <v>14</v>
      </c>
      <c r="S52" s="39" t="s">
        <v>62</v>
      </c>
      <c r="T52" s="39">
        <v>5165</v>
      </c>
      <c r="U52" s="39" t="s">
        <v>241</v>
      </c>
      <c r="V52" s="39">
        <v>278234</v>
      </c>
      <c r="W52" s="39" t="s">
        <v>245</v>
      </c>
      <c r="X52" s="39" t="s">
        <v>221</v>
      </c>
      <c r="Y52" s="39" t="s">
        <v>29</v>
      </c>
      <c r="Z52" s="39" t="s">
        <v>30</v>
      </c>
      <c r="AA52" s="39" t="s">
        <v>31</v>
      </c>
      <c r="AB52" s="40">
        <v>23</v>
      </c>
      <c r="AC52" s="45">
        <v>0</v>
      </c>
      <c r="AD52" s="12"/>
      <c r="AG52" s="11">
        <v>23</v>
      </c>
      <c r="AH52" s="39" t="s">
        <v>14</v>
      </c>
      <c r="AI52" s="39" t="s">
        <v>21</v>
      </c>
      <c r="AJ52" s="39">
        <v>37978</v>
      </c>
      <c r="AK52" s="39" t="s">
        <v>345</v>
      </c>
      <c r="AL52" s="39">
        <v>141689</v>
      </c>
      <c r="AM52" s="39" t="s">
        <v>80</v>
      </c>
      <c r="AN52" s="39" t="s">
        <v>212</v>
      </c>
      <c r="AO52" s="50">
        <v>2</v>
      </c>
      <c r="AP52" s="39" t="s">
        <v>19</v>
      </c>
      <c r="AQ52" s="39" t="s">
        <v>21</v>
      </c>
      <c r="AR52" s="40">
        <v>279</v>
      </c>
      <c r="AS52" s="51">
        <v>0</v>
      </c>
      <c r="AW52" s="10">
        <v>23</v>
      </c>
      <c r="AX52" s="57" t="s">
        <v>14</v>
      </c>
      <c r="AY52" s="57" t="s">
        <v>21</v>
      </c>
      <c r="AZ52" s="57">
        <v>37978</v>
      </c>
      <c r="BA52" s="57" t="s">
        <v>345</v>
      </c>
      <c r="BB52" s="57">
        <v>141689</v>
      </c>
      <c r="BC52" s="57" t="s">
        <v>80</v>
      </c>
      <c r="BD52" s="57" t="s">
        <v>212</v>
      </c>
      <c r="BE52" s="64">
        <v>2</v>
      </c>
      <c r="BF52" s="57" t="s">
        <v>19</v>
      </c>
      <c r="BG52" s="57" t="s">
        <v>21</v>
      </c>
      <c r="BH52" s="58">
        <v>279</v>
      </c>
      <c r="BI52" s="59">
        <v>0</v>
      </c>
      <c r="CQ52" s="10">
        <v>253</v>
      </c>
      <c r="CR52" s="61" t="s">
        <v>14</v>
      </c>
      <c r="CS52" s="61" t="s">
        <v>56</v>
      </c>
      <c r="CT52" s="61">
        <v>400000</v>
      </c>
      <c r="CU52" s="61" t="s">
        <v>462</v>
      </c>
      <c r="CV52" s="61">
        <v>260331</v>
      </c>
      <c r="CW52" s="61" t="s">
        <v>807</v>
      </c>
      <c r="CX52" s="61" t="s">
        <v>212</v>
      </c>
      <c r="CY52" s="65">
        <v>1</v>
      </c>
      <c r="CZ52" s="61" t="s">
        <v>19</v>
      </c>
      <c r="DA52" s="61" t="s">
        <v>31</v>
      </c>
      <c r="DB52" s="62">
        <v>144</v>
      </c>
      <c r="DC52" s="48">
        <v>0</v>
      </c>
      <c r="DG52" s="10">
        <v>23</v>
      </c>
      <c r="DH52" s="61" t="s">
        <v>14</v>
      </c>
      <c r="DI52" s="61" t="s">
        <v>46</v>
      </c>
      <c r="DJ52" s="61">
        <v>6346</v>
      </c>
      <c r="DK52" s="61" t="s">
        <v>273</v>
      </c>
      <c r="DL52" s="61">
        <v>448290</v>
      </c>
      <c r="DM52" s="61" t="s">
        <v>274</v>
      </c>
      <c r="DN52" s="61" t="s">
        <v>212</v>
      </c>
      <c r="DO52" s="61" t="s">
        <v>29</v>
      </c>
      <c r="DP52" s="61" t="s">
        <v>30</v>
      </c>
      <c r="DQ52" s="61" t="s">
        <v>31</v>
      </c>
      <c r="DR52" s="62">
        <v>42</v>
      </c>
      <c r="DS52" s="68">
        <v>0</v>
      </c>
      <c r="DW52" s="10">
        <v>46</v>
      </c>
      <c r="DX52" s="75" t="s">
        <v>14</v>
      </c>
      <c r="DY52" s="75" t="s">
        <v>34</v>
      </c>
      <c r="DZ52" s="75">
        <v>614321</v>
      </c>
      <c r="EA52" s="75">
        <v>22004</v>
      </c>
      <c r="EB52" s="75" t="s">
        <v>183</v>
      </c>
      <c r="EC52" s="75" t="s">
        <v>476</v>
      </c>
      <c r="ED52" s="75" t="s">
        <v>1264</v>
      </c>
      <c r="EE52" s="75" t="s">
        <v>212</v>
      </c>
      <c r="EF52" s="75" t="s">
        <v>19</v>
      </c>
      <c r="EG52" s="75" t="s">
        <v>31</v>
      </c>
      <c r="EH52" s="76">
        <v>1</v>
      </c>
      <c r="EL52" s="12">
        <v>23</v>
      </c>
      <c r="EM52" s="12" t="s">
        <v>14</v>
      </c>
      <c r="EN52" s="12" t="s">
        <v>56</v>
      </c>
      <c r="EO52" s="12">
        <v>660076</v>
      </c>
      <c r="EP52" s="12">
        <v>3500000</v>
      </c>
      <c r="EQ52" s="12" t="s">
        <v>437</v>
      </c>
      <c r="ER52" s="12" t="s">
        <v>817</v>
      </c>
      <c r="ES52" s="12" t="s">
        <v>1264</v>
      </c>
      <c r="ET52" s="12" t="s">
        <v>212</v>
      </c>
      <c r="EU52" s="12" t="s">
        <v>19</v>
      </c>
      <c r="EV52" s="12" t="s">
        <v>31</v>
      </c>
      <c r="EW52" s="83">
        <v>0</v>
      </c>
      <c r="FA52" s="10">
        <v>22</v>
      </c>
      <c r="FB52" s="10">
        <v>541284</v>
      </c>
      <c r="FC52" s="10" t="s">
        <v>1554</v>
      </c>
      <c r="FD52" s="10" t="s">
        <v>1521</v>
      </c>
      <c r="FE52" s="10" t="s">
        <v>21</v>
      </c>
      <c r="FF52" s="10" t="s">
        <v>1526</v>
      </c>
      <c r="FG52" s="10" t="s">
        <v>1536</v>
      </c>
      <c r="FH52" s="10" t="s">
        <v>67</v>
      </c>
      <c r="FI52" s="10">
        <v>61002</v>
      </c>
      <c r="FJ52" s="72">
        <v>0</v>
      </c>
      <c r="FK52" s="10"/>
      <c r="FL52" s="10">
        <v>22</v>
      </c>
      <c r="FM52" s="10">
        <v>244608</v>
      </c>
      <c r="FN52" s="10" t="s">
        <v>559</v>
      </c>
      <c r="FO52" s="10" t="s">
        <v>1521</v>
      </c>
      <c r="FP52" s="10" t="s">
        <v>21</v>
      </c>
      <c r="FQ52" s="10" t="s">
        <v>1526</v>
      </c>
      <c r="FR52" s="10" t="s">
        <v>1264</v>
      </c>
      <c r="FS52" s="10" t="s">
        <v>83</v>
      </c>
      <c r="FT52" s="10">
        <v>67009</v>
      </c>
      <c r="FU52" s="91">
        <v>0</v>
      </c>
      <c r="FV52" s="10"/>
      <c r="FW52" s="10">
        <v>22</v>
      </c>
      <c r="FX52" s="10">
        <v>541284</v>
      </c>
      <c r="FY52" s="10" t="s">
        <v>1554</v>
      </c>
      <c r="FZ52" s="10" t="s">
        <v>1521</v>
      </c>
      <c r="GA52" s="10" t="s">
        <v>21</v>
      </c>
      <c r="GB52" s="10" t="s">
        <v>1526</v>
      </c>
      <c r="GC52" s="10" t="s">
        <v>1536</v>
      </c>
      <c r="GD52" s="10" t="s">
        <v>67</v>
      </c>
      <c r="GE52" s="10">
        <v>61002</v>
      </c>
      <c r="GF52" s="72">
        <v>0</v>
      </c>
      <c r="GG52" s="10"/>
      <c r="GH52" s="10">
        <v>22</v>
      </c>
      <c r="GI52" s="10">
        <v>344911</v>
      </c>
      <c r="GJ52" s="10" t="s">
        <v>976</v>
      </c>
      <c r="GK52" s="10" t="s">
        <v>1521</v>
      </c>
      <c r="GL52" s="10" t="s">
        <v>16</v>
      </c>
      <c r="GM52" s="10" t="s">
        <v>1523</v>
      </c>
      <c r="GN52" s="10" t="s">
        <v>1264</v>
      </c>
      <c r="GO52" s="10" t="s">
        <v>397</v>
      </c>
      <c r="GP52" s="10">
        <v>13516</v>
      </c>
      <c r="GQ52" s="72">
        <v>0</v>
      </c>
      <c r="GU52" s="10">
        <v>46</v>
      </c>
      <c r="GV52" s="8" t="s">
        <v>1648</v>
      </c>
      <c r="GW52" s="8">
        <v>580035</v>
      </c>
      <c r="GX52" s="8" t="s">
        <v>1162</v>
      </c>
      <c r="GY52" s="8">
        <v>1</v>
      </c>
      <c r="GZ52" s="8">
        <v>66001</v>
      </c>
      <c r="HA52" s="8" t="s">
        <v>162</v>
      </c>
      <c r="HB52" s="99">
        <v>22</v>
      </c>
      <c r="HC52" s="76">
        <v>1</v>
      </c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</row>
    <row r="53" spans="2:231" ht="32.4" x14ac:dyDescent="0.35">
      <c r="B53" s="32">
        <v>27</v>
      </c>
      <c r="C53" s="4" t="s">
        <v>14</v>
      </c>
      <c r="D53" s="4" t="s">
        <v>46</v>
      </c>
      <c r="E53" s="4">
        <v>35600</v>
      </c>
      <c r="F53" s="4" t="s">
        <v>117</v>
      </c>
      <c r="G53" s="4">
        <v>420026</v>
      </c>
      <c r="H53" s="4" t="s">
        <v>118</v>
      </c>
      <c r="I53" s="7">
        <v>1</v>
      </c>
      <c r="J53" s="4" t="s">
        <v>19</v>
      </c>
      <c r="K53" s="4" t="s">
        <v>20</v>
      </c>
      <c r="L53" s="4">
        <v>94</v>
      </c>
      <c r="M53" s="5">
        <v>1</v>
      </c>
      <c r="O53" s="30"/>
      <c r="P53"/>
      <c r="Q53" s="12">
        <v>24</v>
      </c>
      <c r="R53" s="39" t="s">
        <v>14</v>
      </c>
      <c r="S53" s="39" t="s">
        <v>46</v>
      </c>
      <c r="T53" s="39">
        <v>85001</v>
      </c>
      <c r="U53" s="39" t="s">
        <v>128</v>
      </c>
      <c r="V53" s="39">
        <v>519108</v>
      </c>
      <c r="W53" s="39" t="s">
        <v>246</v>
      </c>
      <c r="X53" s="39" t="s">
        <v>212</v>
      </c>
      <c r="Y53" s="39" t="s">
        <v>29</v>
      </c>
      <c r="Z53" s="39" t="s">
        <v>19</v>
      </c>
      <c r="AA53" s="39" t="s">
        <v>31</v>
      </c>
      <c r="AB53" s="40">
        <v>19</v>
      </c>
      <c r="AC53" s="45">
        <v>0</v>
      </c>
      <c r="AD53" s="12"/>
      <c r="AG53" s="11">
        <v>24</v>
      </c>
      <c r="AH53" s="39" t="s">
        <v>14</v>
      </c>
      <c r="AI53" s="39" t="s">
        <v>21</v>
      </c>
      <c r="AJ53" s="39">
        <v>26104</v>
      </c>
      <c r="AK53" s="39" t="s">
        <v>320</v>
      </c>
      <c r="AL53" s="39">
        <v>197798</v>
      </c>
      <c r="AM53" s="39" t="s">
        <v>510</v>
      </c>
      <c r="AN53" s="39" t="s">
        <v>212</v>
      </c>
      <c r="AO53" s="50">
        <v>2</v>
      </c>
      <c r="AP53" s="39" t="s">
        <v>19</v>
      </c>
      <c r="AQ53" s="39" t="s">
        <v>21</v>
      </c>
      <c r="AR53" s="40">
        <v>112</v>
      </c>
      <c r="AS53" s="51">
        <v>0</v>
      </c>
      <c r="AW53" s="10">
        <v>24</v>
      </c>
      <c r="AX53" s="57" t="s">
        <v>14</v>
      </c>
      <c r="AY53" s="57" t="s">
        <v>21</v>
      </c>
      <c r="AZ53" s="57">
        <v>26104</v>
      </c>
      <c r="BA53" s="57" t="s">
        <v>320</v>
      </c>
      <c r="BB53" s="57">
        <v>197798</v>
      </c>
      <c r="BC53" s="57" t="s">
        <v>510</v>
      </c>
      <c r="BD53" s="57" t="s">
        <v>212</v>
      </c>
      <c r="BE53" s="64">
        <v>2</v>
      </c>
      <c r="BF53" s="57" t="s">
        <v>19</v>
      </c>
      <c r="BG53" s="57" t="s">
        <v>21</v>
      </c>
      <c r="BH53" s="58">
        <v>112</v>
      </c>
      <c r="BI53" s="59">
        <v>0</v>
      </c>
      <c r="CQ53" s="10">
        <v>254</v>
      </c>
      <c r="CR53" s="61" t="s">
        <v>14</v>
      </c>
      <c r="CS53" s="61" t="s">
        <v>56</v>
      </c>
      <c r="CT53" s="61">
        <v>1600000</v>
      </c>
      <c r="CU53" s="61" t="s">
        <v>698</v>
      </c>
      <c r="CV53" s="61">
        <v>440321</v>
      </c>
      <c r="CW53" s="61" t="s">
        <v>808</v>
      </c>
      <c r="CX53" s="61" t="s">
        <v>212</v>
      </c>
      <c r="CY53" s="65">
        <v>1</v>
      </c>
      <c r="CZ53" s="61" t="s">
        <v>19</v>
      </c>
      <c r="DA53" s="61" t="s">
        <v>20</v>
      </c>
      <c r="DB53" s="62">
        <v>30</v>
      </c>
      <c r="DC53" s="48">
        <v>0</v>
      </c>
      <c r="DG53" s="10">
        <v>24</v>
      </c>
      <c r="DH53" s="61" t="s">
        <v>14</v>
      </c>
      <c r="DI53" s="61" t="s">
        <v>34</v>
      </c>
      <c r="DJ53" s="61">
        <v>703</v>
      </c>
      <c r="DK53" s="61" t="s">
        <v>104</v>
      </c>
      <c r="DL53" s="61">
        <v>640136</v>
      </c>
      <c r="DM53" s="61" t="s">
        <v>105</v>
      </c>
      <c r="DN53" s="61" t="s">
        <v>212</v>
      </c>
      <c r="DO53" s="61" t="s">
        <v>29</v>
      </c>
      <c r="DP53" s="61" t="s">
        <v>19</v>
      </c>
      <c r="DQ53" s="61" t="s">
        <v>20</v>
      </c>
      <c r="DR53" s="62">
        <v>37</v>
      </c>
      <c r="DS53" s="68">
        <v>0</v>
      </c>
      <c r="DW53" s="10">
        <v>47</v>
      </c>
      <c r="DX53" s="75" t="s">
        <v>14</v>
      </c>
      <c r="DY53" s="75" t="s">
        <v>62</v>
      </c>
      <c r="DZ53" s="75">
        <v>631309</v>
      </c>
      <c r="EA53" s="75">
        <v>7100000</v>
      </c>
      <c r="EB53" s="75" t="s">
        <v>57</v>
      </c>
      <c r="EC53" s="75" t="s">
        <v>780</v>
      </c>
      <c r="ED53" s="75" t="s">
        <v>1264</v>
      </c>
      <c r="EE53" s="75" t="s">
        <v>212</v>
      </c>
      <c r="EF53" s="75" t="s">
        <v>19</v>
      </c>
      <c r="EG53" s="75" t="s">
        <v>31</v>
      </c>
      <c r="EH53" s="76">
        <v>1</v>
      </c>
      <c r="EL53" s="12">
        <v>24</v>
      </c>
      <c r="EM53" s="12" t="s">
        <v>14</v>
      </c>
      <c r="EN53" s="12" t="s">
        <v>109</v>
      </c>
      <c r="EO53" s="12">
        <v>340059</v>
      </c>
      <c r="EP53" s="12">
        <v>23002</v>
      </c>
      <c r="EQ53" s="12" t="s">
        <v>696</v>
      </c>
      <c r="ER53" s="12" t="s">
        <v>956</v>
      </c>
      <c r="ES53" s="12" t="s">
        <v>1264</v>
      </c>
      <c r="ET53" s="12" t="s">
        <v>212</v>
      </c>
      <c r="EU53" s="12" t="s">
        <v>19</v>
      </c>
      <c r="EV53" s="12" t="s">
        <v>31</v>
      </c>
      <c r="EW53" s="83">
        <v>0</v>
      </c>
      <c r="FA53" s="10">
        <v>23</v>
      </c>
      <c r="FB53" s="10">
        <v>541854</v>
      </c>
      <c r="FC53" s="10" t="s">
        <v>662</v>
      </c>
      <c r="FD53" s="10" t="s">
        <v>1521</v>
      </c>
      <c r="FE53" s="10" t="s">
        <v>21</v>
      </c>
      <c r="FF53" s="10" t="s">
        <v>1526</v>
      </c>
      <c r="FG53" s="10" t="s">
        <v>1264</v>
      </c>
      <c r="FH53" s="10" t="s">
        <v>67</v>
      </c>
      <c r="FI53" s="10">
        <v>61002</v>
      </c>
      <c r="FJ53" s="72">
        <v>0</v>
      </c>
      <c r="FK53" s="10"/>
      <c r="FL53" s="10">
        <v>23</v>
      </c>
      <c r="FM53" s="10">
        <v>246983</v>
      </c>
      <c r="FN53" s="10" t="s">
        <v>585</v>
      </c>
      <c r="FO53" s="10" t="s">
        <v>1521</v>
      </c>
      <c r="FP53" s="10" t="s">
        <v>21</v>
      </c>
      <c r="FQ53" s="10" t="s">
        <v>1526</v>
      </c>
      <c r="FR53" s="10" t="s">
        <v>1264</v>
      </c>
      <c r="FS53" s="10" t="s">
        <v>181</v>
      </c>
      <c r="FT53" s="10">
        <v>8748</v>
      </c>
      <c r="FU53" s="91">
        <v>0</v>
      </c>
      <c r="FV53" s="10"/>
      <c r="FW53" s="10">
        <v>23</v>
      </c>
      <c r="FX53" s="10">
        <v>541854</v>
      </c>
      <c r="FY53" s="10" t="s">
        <v>662</v>
      </c>
      <c r="FZ53" s="10" t="s">
        <v>1521</v>
      </c>
      <c r="GA53" s="10" t="s">
        <v>21</v>
      </c>
      <c r="GB53" s="10" t="s">
        <v>1526</v>
      </c>
      <c r="GC53" s="10" t="s">
        <v>1264</v>
      </c>
      <c r="GD53" s="10" t="s">
        <v>67</v>
      </c>
      <c r="GE53" s="10">
        <v>61002</v>
      </c>
      <c r="GF53" s="72">
        <v>0</v>
      </c>
      <c r="GG53" s="10"/>
      <c r="GH53" s="10">
        <v>23</v>
      </c>
      <c r="GI53" s="10">
        <v>570036</v>
      </c>
      <c r="GJ53" s="10" t="s">
        <v>894</v>
      </c>
      <c r="GK53" s="10" t="s">
        <v>1521</v>
      </c>
      <c r="GL53" s="10" t="s">
        <v>119</v>
      </c>
      <c r="GM53" s="10" t="s">
        <v>1523</v>
      </c>
      <c r="GN53" s="10" t="s">
        <v>1264</v>
      </c>
      <c r="GO53" s="10" t="s">
        <v>79</v>
      </c>
      <c r="GP53" s="10">
        <v>50005</v>
      </c>
      <c r="GQ53" s="72">
        <v>0</v>
      </c>
      <c r="GU53" s="10">
        <v>47</v>
      </c>
      <c r="GV53" s="8" t="s">
        <v>1648</v>
      </c>
      <c r="GW53" s="8">
        <v>640235</v>
      </c>
      <c r="GX53" s="8" t="s">
        <v>1103</v>
      </c>
      <c r="GY53" s="8">
        <v>5</v>
      </c>
      <c r="GZ53" s="8">
        <v>26302</v>
      </c>
      <c r="HA53" s="8" t="s">
        <v>35</v>
      </c>
      <c r="HB53" s="99">
        <v>7</v>
      </c>
      <c r="HC53" s="76">
        <v>1</v>
      </c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</row>
    <row r="54" spans="2:231" ht="32.4" x14ac:dyDescent="0.35">
      <c r="B54" s="32">
        <v>28</v>
      </c>
      <c r="C54" s="4" t="s">
        <v>14</v>
      </c>
      <c r="D54" s="4" t="s">
        <v>119</v>
      </c>
      <c r="E54" s="4">
        <v>74005</v>
      </c>
      <c r="F54" s="4" t="s">
        <v>120</v>
      </c>
      <c r="G54" s="4">
        <v>440149</v>
      </c>
      <c r="H54" s="4" t="s">
        <v>121</v>
      </c>
      <c r="I54" s="7">
        <v>2</v>
      </c>
      <c r="J54" s="4" t="s">
        <v>19</v>
      </c>
      <c r="K54" s="4" t="s">
        <v>20</v>
      </c>
      <c r="L54" s="4">
        <v>123</v>
      </c>
      <c r="M54" s="5">
        <v>1</v>
      </c>
      <c r="O54" s="30"/>
      <c r="P54"/>
      <c r="Q54" s="12">
        <v>25</v>
      </c>
      <c r="R54" s="39" t="s">
        <v>14</v>
      </c>
      <c r="S54" s="39" t="s">
        <v>34</v>
      </c>
      <c r="T54" s="39">
        <v>10595</v>
      </c>
      <c r="U54" s="39" t="s">
        <v>247</v>
      </c>
      <c r="V54" s="39">
        <v>665588</v>
      </c>
      <c r="W54" s="39" t="s">
        <v>248</v>
      </c>
      <c r="X54" s="39" t="s">
        <v>212</v>
      </c>
      <c r="Y54" s="39" t="s">
        <v>29</v>
      </c>
      <c r="Z54" s="39" t="s">
        <v>75</v>
      </c>
      <c r="AA54" s="39" t="s">
        <v>31</v>
      </c>
      <c r="AB54" s="40">
        <v>18</v>
      </c>
      <c r="AC54" s="45">
        <v>0</v>
      </c>
      <c r="AD54" s="12"/>
      <c r="AG54" s="11">
        <v>25</v>
      </c>
      <c r="AH54" s="39" t="s">
        <v>14</v>
      </c>
      <c r="AI54" s="39" t="s">
        <v>21</v>
      </c>
      <c r="AJ54" s="39">
        <v>65003</v>
      </c>
      <c r="AK54" s="39" t="s">
        <v>337</v>
      </c>
      <c r="AL54" s="39">
        <v>344499</v>
      </c>
      <c r="AM54" s="39" t="s">
        <v>511</v>
      </c>
      <c r="AN54" s="39" t="s">
        <v>212</v>
      </c>
      <c r="AO54" s="50">
        <v>2</v>
      </c>
      <c r="AP54" s="39" t="s">
        <v>19</v>
      </c>
      <c r="AQ54" s="39" t="s">
        <v>21</v>
      </c>
      <c r="AR54" s="40">
        <v>41</v>
      </c>
      <c r="AS54" s="51">
        <v>0</v>
      </c>
      <c r="AW54" s="10">
        <v>25</v>
      </c>
      <c r="AX54" s="57" t="s">
        <v>14</v>
      </c>
      <c r="AY54" s="57" t="s">
        <v>21</v>
      </c>
      <c r="AZ54" s="57">
        <v>65003</v>
      </c>
      <c r="BA54" s="57" t="s">
        <v>337</v>
      </c>
      <c r="BB54" s="57">
        <v>344499</v>
      </c>
      <c r="BC54" s="57" t="s">
        <v>511</v>
      </c>
      <c r="BD54" s="57" t="s">
        <v>212</v>
      </c>
      <c r="BE54" s="64">
        <v>2</v>
      </c>
      <c r="BF54" s="57" t="s">
        <v>19</v>
      </c>
      <c r="BG54" s="57" t="s">
        <v>21</v>
      </c>
      <c r="BH54" s="58">
        <v>41</v>
      </c>
      <c r="BI54" s="59">
        <v>0</v>
      </c>
      <c r="CQ54" s="10">
        <v>255</v>
      </c>
      <c r="CR54" s="61" t="s">
        <v>14</v>
      </c>
      <c r="CS54" s="61" t="s">
        <v>56</v>
      </c>
      <c r="CT54" s="61">
        <v>900000</v>
      </c>
      <c r="CU54" s="61" t="s">
        <v>60</v>
      </c>
      <c r="CV54" s="61">
        <v>260257</v>
      </c>
      <c r="CW54" s="61" t="s">
        <v>809</v>
      </c>
      <c r="CX54" s="61" t="s">
        <v>212</v>
      </c>
      <c r="CY54" s="65">
        <v>1</v>
      </c>
      <c r="CZ54" s="61" t="s">
        <v>19</v>
      </c>
      <c r="DA54" s="61" t="s">
        <v>31</v>
      </c>
      <c r="DB54" s="62">
        <v>130</v>
      </c>
      <c r="DC54" s="48">
        <v>0</v>
      </c>
      <c r="DG54" s="10">
        <v>25</v>
      </c>
      <c r="DH54" s="61" t="s">
        <v>14</v>
      </c>
      <c r="DI54" s="61" t="s">
        <v>119</v>
      </c>
      <c r="DJ54" s="61">
        <v>50005</v>
      </c>
      <c r="DK54" s="61" t="s">
        <v>79</v>
      </c>
      <c r="DL54" s="61">
        <v>533208</v>
      </c>
      <c r="DM54" s="61" t="s">
        <v>305</v>
      </c>
      <c r="DN54" s="61" t="s">
        <v>212</v>
      </c>
      <c r="DO54" s="61" t="s">
        <v>29</v>
      </c>
      <c r="DP54" s="61" t="s">
        <v>19</v>
      </c>
      <c r="DQ54" s="61" t="s">
        <v>31</v>
      </c>
      <c r="DR54" s="62">
        <v>35</v>
      </c>
      <c r="DS54" s="68">
        <v>0</v>
      </c>
      <c r="DW54" s="10">
        <v>48</v>
      </c>
      <c r="DX54" s="75" t="s">
        <v>14</v>
      </c>
      <c r="DY54" s="75" t="s">
        <v>21</v>
      </c>
      <c r="DZ54" s="75">
        <v>631523</v>
      </c>
      <c r="EA54" s="75">
        <v>61002</v>
      </c>
      <c r="EB54" s="75" t="s">
        <v>67</v>
      </c>
      <c r="EC54" s="75" t="s">
        <v>1280</v>
      </c>
      <c r="ED54" s="75" t="s">
        <v>1264</v>
      </c>
      <c r="EE54" s="75" t="s">
        <v>1266</v>
      </c>
      <c r="EF54" s="75" t="s">
        <v>19</v>
      </c>
      <c r="EG54" s="75" t="s">
        <v>21</v>
      </c>
      <c r="EH54" s="76">
        <v>1</v>
      </c>
      <c r="EL54" s="12">
        <v>25</v>
      </c>
      <c r="EM54" s="12" t="s">
        <v>14</v>
      </c>
      <c r="EN54" s="12" t="s">
        <v>119</v>
      </c>
      <c r="EO54" s="12">
        <v>540153</v>
      </c>
      <c r="EP54" s="12">
        <v>50005</v>
      </c>
      <c r="EQ54" s="12" t="s">
        <v>79</v>
      </c>
      <c r="ER54" s="12" t="s">
        <v>484</v>
      </c>
      <c r="ES54" s="12" t="s">
        <v>1264</v>
      </c>
      <c r="ET54" s="12" t="s">
        <v>212</v>
      </c>
      <c r="EU54" s="12" t="s">
        <v>19</v>
      </c>
      <c r="EV54" s="12" t="s">
        <v>31</v>
      </c>
      <c r="EW54" s="83">
        <v>0</v>
      </c>
      <c r="FA54" s="10">
        <v>24</v>
      </c>
      <c r="FB54" s="10">
        <v>541987</v>
      </c>
      <c r="FC54" s="10" t="s">
        <v>1460</v>
      </c>
      <c r="FD54" s="10" t="s">
        <v>1521</v>
      </c>
      <c r="FE54" s="10" t="s">
        <v>21</v>
      </c>
      <c r="FF54" s="10" t="s">
        <v>1526</v>
      </c>
      <c r="FG54" s="10" t="s">
        <v>1264</v>
      </c>
      <c r="FH54" s="10" t="s">
        <v>67</v>
      </c>
      <c r="FI54" s="10">
        <v>61002</v>
      </c>
      <c r="FJ54" s="72">
        <v>0</v>
      </c>
      <c r="FK54" s="10"/>
      <c r="FL54" s="10">
        <v>24</v>
      </c>
      <c r="FM54" s="10">
        <v>267971</v>
      </c>
      <c r="FN54" s="10" t="s">
        <v>503</v>
      </c>
      <c r="FO54" s="10" t="s">
        <v>1521</v>
      </c>
      <c r="FP54" s="10" t="s">
        <v>21</v>
      </c>
      <c r="FQ54" s="10" t="s">
        <v>1526</v>
      </c>
      <c r="FR54" s="10" t="s">
        <v>1264</v>
      </c>
      <c r="FS54" s="10" t="s">
        <v>16</v>
      </c>
      <c r="FT54" s="10">
        <v>30007</v>
      </c>
      <c r="FU54" s="91">
        <v>0</v>
      </c>
      <c r="FV54" s="10"/>
      <c r="FW54" s="10">
        <v>24</v>
      </c>
      <c r="FX54" s="10">
        <v>541987</v>
      </c>
      <c r="FY54" s="10" t="s">
        <v>1460</v>
      </c>
      <c r="FZ54" s="10" t="s">
        <v>1521</v>
      </c>
      <c r="GA54" s="10" t="s">
        <v>21</v>
      </c>
      <c r="GB54" s="10" t="s">
        <v>1526</v>
      </c>
      <c r="GC54" s="10" t="s">
        <v>1264</v>
      </c>
      <c r="GD54" s="10" t="s">
        <v>67</v>
      </c>
      <c r="GE54" s="10">
        <v>61002</v>
      </c>
      <c r="GF54" s="72">
        <v>0</v>
      </c>
      <c r="GG54" s="10"/>
      <c r="GH54" s="10">
        <v>24</v>
      </c>
      <c r="GI54" s="10">
        <v>540492</v>
      </c>
      <c r="GJ54" s="10" t="s">
        <v>932</v>
      </c>
      <c r="GK54" s="10" t="s">
        <v>1521</v>
      </c>
      <c r="GL54" s="10" t="s">
        <v>119</v>
      </c>
      <c r="GM54" s="10" t="s">
        <v>1523</v>
      </c>
      <c r="GN54" s="10" t="s">
        <v>1264</v>
      </c>
      <c r="GO54" s="10" t="s">
        <v>155</v>
      </c>
      <c r="GP54" s="10">
        <v>62000</v>
      </c>
      <c r="GQ54" s="72">
        <v>0</v>
      </c>
      <c r="GU54" s="10">
        <v>48</v>
      </c>
      <c r="GV54" s="8" t="s">
        <v>1648</v>
      </c>
      <c r="GW54" s="8">
        <v>640425</v>
      </c>
      <c r="GX54" s="8" t="s">
        <v>672</v>
      </c>
      <c r="GY54" s="8">
        <v>3</v>
      </c>
      <c r="GZ54" s="8">
        <v>2469</v>
      </c>
      <c r="HA54" s="8" t="s">
        <v>281</v>
      </c>
      <c r="HB54" s="99">
        <v>7</v>
      </c>
      <c r="HC54" s="76">
        <v>1</v>
      </c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</row>
    <row r="55" spans="2:231" x14ac:dyDescent="0.35">
      <c r="B55" s="32">
        <v>29</v>
      </c>
      <c r="C55" s="4" t="s">
        <v>14</v>
      </c>
      <c r="D55" s="4" t="s">
        <v>119</v>
      </c>
      <c r="E55" s="4">
        <v>74005</v>
      </c>
      <c r="F55" s="4" t="s">
        <v>120</v>
      </c>
      <c r="G55" s="4">
        <v>440255</v>
      </c>
      <c r="H55" s="4" t="s">
        <v>122</v>
      </c>
      <c r="I55" s="7">
        <v>2</v>
      </c>
      <c r="J55" s="4" t="s">
        <v>19</v>
      </c>
      <c r="K55" s="4" t="s">
        <v>20</v>
      </c>
      <c r="L55" s="4">
        <v>61</v>
      </c>
      <c r="M55" s="5">
        <v>1</v>
      </c>
      <c r="O55" s="30"/>
      <c r="P55"/>
      <c r="Q55" s="12">
        <v>26</v>
      </c>
      <c r="R55" s="39" t="s">
        <v>14</v>
      </c>
      <c r="S55" s="39" t="s">
        <v>109</v>
      </c>
      <c r="T55" s="39">
        <v>5371</v>
      </c>
      <c r="U55" s="39" t="s">
        <v>249</v>
      </c>
      <c r="V55" s="39">
        <v>348334</v>
      </c>
      <c r="W55" s="39" t="s">
        <v>250</v>
      </c>
      <c r="X55" s="39" t="s">
        <v>213</v>
      </c>
      <c r="Y55" s="39" t="s">
        <v>29</v>
      </c>
      <c r="Z55" s="39" t="s">
        <v>30</v>
      </c>
      <c r="AA55" s="39" t="s">
        <v>31</v>
      </c>
      <c r="AB55" s="40">
        <v>27</v>
      </c>
      <c r="AC55" s="45">
        <v>0</v>
      </c>
      <c r="AD55" s="12"/>
      <c r="AG55" s="11">
        <v>26</v>
      </c>
      <c r="AH55" s="39" t="s">
        <v>14</v>
      </c>
      <c r="AI55" s="39" t="s">
        <v>21</v>
      </c>
      <c r="AJ55" s="39">
        <v>37978</v>
      </c>
      <c r="AK55" s="39" t="s">
        <v>345</v>
      </c>
      <c r="AL55" s="39">
        <v>346023</v>
      </c>
      <c r="AM55" s="39" t="s">
        <v>512</v>
      </c>
      <c r="AN55" s="39" t="s">
        <v>212</v>
      </c>
      <c r="AO55" s="50">
        <v>2</v>
      </c>
      <c r="AP55" s="39" t="s">
        <v>19</v>
      </c>
      <c r="AQ55" s="39" t="s">
        <v>21</v>
      </c>
      <c r="AR55" s="40">
        <v>221</v>
      </c>
      <c r="AS55" s="51">
        <v>0</v>
      </c>
      <c r="AW55" s="10">
        <v>26</v>
      </c>
      <c r="AX55" s="57" t="s">
        <v>14</v>
      </c>
      <c r="AY55" s="57" t="s">
        <v>21</v>
      </c>
      <c r="AZ55" s="57">
        <v>37978</v>
      </c>
      <c r="BA55" s="57" t="s">
        <v>345</v>
      </c>
      <c r="BB55" s="57">
        <v>346023</v>
      </c>
      <c r="BC55" s="57" t="s">
        <v>512</v>
      </c>
      <c r="BD55" s="57" t="s">
        <v>212</v>
      </c>
      <c r="BE55" s="64">
        <v>2</v>
      </c>
      <c r="BF55" s="57" t="s">
        <v>19</v>
      </c>
      <c r="BG55" s="57" t="s">
        <v>21</v>
      </c>
      <c r="BH55" s="58">
        <v>221</v>
      </c>
      <c r="BI55" s="59">
        <v>0</v>
      </c>
      <c r="CQ55" s="10">
        <v>256</v>
      </c>
      <c r="CR55" s="61" t="s">
        <v>14</v>
      </c>
      <c r="CS55" s="61" t="s">
        <v>46</v>
      </c>
      <c r="CT55" s="61">
        <v>7200000</v>
      </c>
      <c r="CU55" s="61" t="s">
        <v>147</v>
      </c>
      <c r="CV55" s="61">
        <v>482265</v>
      </c>
      <c r="CW55" s="61" t="s">
        <v>810</v>
      </c>
      <c r="CX55" s="61" t="s">
        <v>212</v>
      </c>
      <c r="CY55" s="65">
        <v>1</v>
      </c>
      <c r="CZ55" s="61" t="s">
        <v>19</v>
      </c>
      <c r="DA55" s="61" t="s">
        <v>20</v>
      </c>
      <c r="DB55" s="62">
        <v>72</v>
      </c>
      <c r="DC55" s="48">
        <v>0</v>
      </c>
      <c r="DG55" s="10">
        <v>26</v>
      </c>
      <c r="DH55" s="61" t="s">
        <v>14</v>
      </c>
      <c r="DI55" s="61" t="s">
        <v>109</v>
      </c>
      <c r="DJ55" s="61">
        <v>6544</v>
      </c>
      <c r="DK55" s="61" t="s">
        <v>223</v>
      </c>
      <c r="DL55" s="61">
        <v>635391</v>
      </c>
      <c r="DM55" s="61" t="s">
        <v>308</v>
      </c>
      <c r="DN55" s="61" t="s">
        <v>212</v>
      </c>
      <c r="DO55" s="61" t="s">
        <v>29</v>
      </c>
      <c r="DP55" s="61" t="s">
        <v>30</v>
      </c>
      <c r="DQ55" s="61" t="s">
        <v>31</v>
      </c>
      <c r="DR55" s="62">
        <v>32</v>
      </c>
      <c r="DS55" s="68">
        <v>0</v>
      </c>
      <c r="DW55" s="10">
        <v>49</v>
      </c>
      <c r="DX55" s="75" t="s">
        <v>14</v>
      </c>
      <c r="DY55" s="75" t="s">
        <v>21</v>
      </c>
      <c r="DZ55" s="75">
        <v>633198</v>
      </c>
      <c r="EA55" s="75">
        <v>26104</v>
      </c>
      <c r="EB55" s="75" t="s">
        <v>320</v>
      </c>
      <c r="EC55" s="75" t="s">
        <v>627</v>
      </c>
      <c r="ED55" s="75" t="s">
        <v>1264</v>
      </c>
      <c r="EE55" s="75" t="s">
        <v>213</v>
      </c>
      <c r="EF55" s="75" t="s">
        <v>19</v>
      </c>
      <c r="EG55" s="75" t="s">
        <v>21</v>
      </c>
      <c r="EH55" s="76">
        <v>1</v>
      </c>
      <c r="EL55" s="12">
        <v>26</v>
      </c>
      <c r="EM55" s="12" t="s">
        <v>14</v>
      </c>
      <c r="EN55" s="12" t="s">
        <v>46</v>
      </c>
      <c r="EO55" s="12">
        <v>759399</v>
      </c>
      <c r="EP55" s="12">
        <v>97006</v>
      </c>
      <c r="EQ55" s="12" t="s">
        <v>401</v>
      </c>
      <c r="ER55" s="12" t="s">
        <v>470</v>
      </c>
      <c r="ES55" s="12" t="s">
        <v>1264</v>
      </c>
      <c r="ET55" s="12" t="s">
        <v>212</v>
      </c>
      <c r="EU55" s="12" t="s">
        <v>19</v>
      </c>
      <c r="EV55" s="12" t="s">
        <v>31</v>
      </c>
      <c r="EW55" s="83">
        <v>0</v>
      </c>
      <c r="FA55" s="10">
        <v>25</v>
      </c>
      <c r="FB55" s="10">
        <v>544379</v>
      </c>
      <c r="FC55" s="10" t="s">
        <v>1424</v>
      </c>
      <c r="FD55" s="10" t="s">
        <v>1521</v>
      </c>
      <c r="FE55" s="10" t="s">
        <v>21</v>
      </c>
      <c r="FF55" s="10" t="s">
        <v>1526</v>
      </c>
      <c r="FG55" s="10" t="s">
        <v>1536</v>
      </c>
      <c r="FH55" s="10" t="s">
        <v>67</v>
      </c>
      <c r="FI55" s="10">
        <v>61002</v>
      </c>
      <c r="FJ55" s="72">
        <v>0</v>
      </c>
      <c r="FK55" s="10"/>
      <c r="FL55" s="10">
        <v>25</v>
      </c>
      <c r="FM55" s="10">
        <v>270801</v>
      </c>
      <c r="FN55" s="10" t="s">
        <v>588</v>
      </c>
      <c r="FO55" s="10" t="s">
        <v>1521</v>
      </c>
      <c r="FP55" s="10" t="s">
        <v>62</v>
      </c>
      <c r="FQ55" s="10" t="s">
        <v>1522</v>
      </c>
      <c r="FR55" s="10" t="s">
        <v>1264</v>
      </c>
      <c r="FS55" s="10" t="s">
        <v>263</v>
      </c>
      <c r="FT55" s="10">
        <v>80002</v>
      </c>
      <c r="FU55" s="91">
        <v>0</v>
      </c>
      <c r="FV55" s="10"/>
      <c r="FW55" s="10">
        <v>25</v>
      </c>
      <c r="FX55" s="10">
        <v>544379</v>
      </c>
      <c r="FY55" s="10" t="s">
        <v>1424</v>
      </c>
      <c r="FZ55" s="10" t="s">
        <v>1521</v>
      </c>
      <c r="GA55" s="10" t="s">
        <v>21</v>
      </c>
      <c r="GB55" s="10" t="s">
        <v>1526</v>
      </c>
      <c r="GC55" s="10" t="s">
        <v>1536</v>
      </c>
      <c r="GD55" s="10" t="s">
        <v>67</v>
      </c>
      <c r="GE55" s="10">
        <v>61002</v>
      </c>
      <c r="GF55" s="72">
        <v>0</v>
      </c>
      <c r="GG55" s="10"/>
      <c r="GH55" s="10">
        <v>25</v>
      </c>
      <c r="GI55" s="10">
        <v>499681</v>
      </c>
      <c r="GJ55" s="10" t="s">
        <v>1048</v>
      </c>
      <c r="GK55" s="10" t="s">
        <v>1521</v>
      </c>
      <c r="GL55" s="10" t="s">
        <v>46</v>
      </c>
      <c r="GM55" s="10" t="s">
        <v>1523</v>
      </c>
      <c r="GN55" s="10" t="s">
        <v>1264</v>
      </c>
      <c r="GO55" s="10" t="s">
        <v>145</v>
      </c>
      <c r="GP55" s="10">
        <v>72009</v>
      </c>
      <c r="GQ55" s="72">
        <v>0</v>
      </c>
      <c r="GU55" s="10">
        <v>49</v>
      </c>
      <c r="GV55" s="8" t="s">
        <v>1648</v>
      </c>
      <c r="GW55" s="8">
        <v>640474</v>
      </c>
      <c r="GX55" s="8" t="s">
        <v>176</v>
      </c>
      <c r="GY55" s="8">
        <v>3</v>
      </c>
      <c r="GZ55" s="8">
        <v>703</v>
      </c>
      <c r="HA55" s="8" t="s">
        <v>104</v>
      </c>
      <c r="HB55" s="99">
        <v>16</v>
      </c>
      <c r="HC55" s="76">
        <v>1</v>
      </c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</row>
    <row r="56" spans="2:231" ht="32.4" x14ac:dyDescent="0.35">
      <c r="B56" s="32">
        <v>30</v>
      </c>
      <c r="C56" s="4" t="s">
        <v>14</v>
      </c>
      <c r="D56" s="4" t="s">
        <v>46</v>
      </c>
      <c r="E56" s="4">
        <v>69005</v>
      </c>
      <c r="F56" s="4" t="s">
        <v>123</v>
      </c>
      <c r="G56" s="4">
        <v>440388</v>
      </c>
      <c r="H56" s="4" t="s">
        <v>124</v>
      </c>
      <c r="I56" s="7">
        <v>1</v>
      </c>
      <c r="J56" s="4" t="s">
        <v>19</v>
      </c>
      <c r="K56" s="4" t="s">
        <v>20</v>
      </c>
      <c r="L56" s="4">
        <v>92</v>
      </c>
      <c r="M56" s="5">
        <v>1</v>
      </c>
      <c r="O56" s="30"/>
      <c r="P56"/>
      <c r="Q56" s="12">
        <v>27</v>
      </c>
      <c r="R56" s="39" t="s">
        <v>14</v>
      </c>
      <c r="S56" s="39" t="s">
        <v>34</v>
      </c>
      <c r="T56" s="39">
        <v>11924</v>
      </c>
      <c r="U56" s="39" t="s">
        <v>251</v>
      </c>
      <c r="V56" s="39">
        <v>519090</v>
      </c>
      <c r="W56" s="39" t="s">
        <v>252</v>
      </c>
      <c r="X56" s="39" t="s">
        <v>213</v>
      </c>
      <c r="Y56" s="39" t="s">
        <v>29</v>
      </c>
      <c r="Z56" s="39" t="s">
        <v>75</v>
      </c>
      <c r="AA56" s="39" t="s">
        <v>31</v>
      </c>
      <c r="AB56" s="40">
        <v>63</v>
      </c>
      <c r="AC56" s="45">
        <v>0</v>
      </c>
      <c r="AD56" s="12"/>
      <c r="AG56" s="11">
        <v>27</v>
      </c>
      <c r="AH56" s="39" t="s">
        <v>14</v>
      </c>
      <c r="AI56" s="39" t="s">
        <v>21</v>
      </c>
      <c r="AJ56" s="39">
        <v>61002</v>
      </c>
      <c r="AK56" s="39" t="s">
        <v>67</v>
      </c>
      <c r="AL56" s="39">
        <v>541060</v>
      </c>
      <c r="AM56" s="39" t="s">
        <v>513</v>
      </c>
      <c r="AN56" s="39" t="s">
        <v>212</v>
      </c>
      <c r="AO56" s="50">
        <v>2</v>
      </c>
      <c r="AP56" s="39" t="s">
        <v>19</v>
      </c>
      <c r="AQ56" s="39" t="s">
        <v>21</v>
      </c>
      <c r="AR56" s="40">
        <v>77</v>
      </c>
      <c r="AS56" s="51">
        <v>0</v>
      </c>
      <c r="AW56" s="10">
        <v>27</v>
      </c>
      <c r="AX56" s="57" t="s">
        <v>14</v>
      </c>
      <c r="AY56" s="57" t="s">
        <v>21</v>
      </c>
      <c r="AZ56" s="57">
        <v>61002</v>
      </c>
      <c r="BA56" s="57" t="s">
        <v>67</v>
      </c>
      <c r="BB56" s="57">
        <v>541060</v>
      </c>
      <c r="BC56" s="57" t="s">
        <v>513</v>
      </c>
      <c r="BD56" s="57" t="s">
        <v>212</v>
      </c>
      <c r="BE56" s="64">
        <v>2</v>
      </c>
      <c r="BF56" s="57" t="s">
        <v>19</v>
      </c>
      <c r="BG56" s="57" t="s">
        <v>21</v>
      </c>
      <c r="BH56" s="58">
        <v>77</v>
      </c>
      <c r="BI56" s="59">
        <v>0</v>
      </c>
      <c r="CQ56" s="10">
        <v>257</v>
      </c>
      <c r="CR56" s="61" t="s">
        <v>14</v>
      </c>
      <c r="CS56" s="61" t="s">
        <v>46</v>
      </c>
      <c r="CT56" s="61">
        <v>84004</v>
      </c>
      <c r="CU56" s="61" t="s">
        <v>98</v>
      </c>
      <c r="CV56" s="61">
        <v>474460</v>
      </c>
      <c r="CW56" s="61" t="s">
        <v>811</v>
      </c>
      <c r="CX56" s="61" t="s">
        <v>212</v>
      </c>
      <c r="CY56" s="65">
        <v>1</v>
      </c>
      <c r="CZ56" s="61" t="s">
        <v>19</v>
      </c>
      <c r="DA56" s="61" t="s">
        <v>31</v>
      </c>
      <c r="DB56" s="62">
        <v>114</v>
      </c>
      <c r="DC56" s="48">
        <v>0</v>
      </c>
      <c r="DG56" s="10">
        <v>27</v>
      </c>
      <c r="DH56" s="61" t="s">
        <v>14</v>
      </c>
      <c r="DI56" s="61" t="s">
        <v>119</v>
      </c>
      <c r="DJ56" s="61">
        <v>62000</v>
      </c>
      <c r="DK56" s="61" t="s">
        <v>155</v>
      </c>
      <c r="DL56" s="61">
        <v>542076</v>
      </c>
      <c r="DM56" s="61" t="s">
        <v>326</v>
      </c>
      <c r="DN56" s="61" t="s">
        <v>212</v>
      </c>
      <c r="DO56" s="61" t="s">
        <v>29</v>
      </c>
      <c r="DP56" s="61" t="s">
        <v>19</v>
      </c>
      <c r="DQ56" s="61" t="s">
        <v>31</v>
      </c>
      <c r="DR56" s="62">
        <v>54</v>
      </c>
      <c r="DS56" s="68">
        <v>0</v>
      </c>
      <c r="DW56" s="10">
        <v>50</v>
      </c>
      <c r="DX56" s="75" t="s">
        <v>14</v>
      </c>
      <c r="DY56" s="75" t="s">
        <v>21</v>
      </c>
      <c r="DZ56" s="75">
        <v>633370</v>
      </c>
      <c r="EA56" s="75">
        <v>37804</v>
      </c>
      <c r="EB56" s="75" t="s">
        <v>22</v>
      </c>
      <c r="EC56" s="75" t="s">
        <v>1281</v>
      </c>
      <c r="ED56" s="75" t="s">
        <v>1264</v>
      </c>
      <c r="EE56" s="75" t="s">
        <v>1266</v>
      </c>
      <c r="EF56" s="75" t="s">
        <v>19</v>
      </c>
      <c r="EG56" s="75" t="s">
        <v>21</v>
      </c>
      <c r="EH56" s="76">
        <v>1</v>
      </c>
      <c r="EL56" s="12">
        <v>27</v>
      </c>
      <c r="EM56" s="12" t="s">
        <v>14</v>
      </c>
      <c r="EN56" s="12" t="s">
        <v>119</v>
      </c>
      <c r="EO56" s="12">
        <v>548024</v>
      </c>
      <c r="EP56" s="12">
        <v>50005</v>
      </c>
      <c r="EQ56" s="12" t="s">
        <v>79</v>
      </c>
      <c r="ER56" s="12" t="s">
        <v>447</v>
      </c>
      <c r="ES56" s="12" t="s">
        <v>1264</v>
      </c>
      <c r="ET56" s="12" t="s">
        <v>212</v>
      </c>
      <c r="EU56" s="12" t="s">
        <v>30</v>
      </c>
      <c r="EV56" s="12" t="s">
        <v>31</v>
      </c>
      <c r="EW56" s="83">
        <v>0</v>
      </c>
      <c r="FA56" s="10">
        <v>26</v>
      </c>
      <c r="FB56" s="10">
        <v>560706</v>
      </c>
      <c r="FC56" s="10" t="s">
        <v>1346</v>
      </c>
      <c r="FD56" s="10" t="s">
        <v>1521</v>
      </c>
      <c r="FE56" s="10" t="s">
        <v>21</v>
      </c>
      <c r="FF56" s="10" t="s">
        <v>1526</v>
      </c>
      <c r="FG56" s="10" t="s">
        <v>1264</v>
      </c>
      <c r="FH56" s="10" t="s">
        <v>16</v>
      </c>
      <c r="FI56" s="10">
        <v>30007</v>
      </c>
      <c r="FJ56" s="72">
        <v>0</v>
      </c>
      <c r="FK56" s="10"/>
      <c r="FL56" s="10">
        <v>26</v>
      </c>
      <c r="FM56" s="10">
        <v>284026</v>
      </c>
      <c r="FN56" s="10" t="s">
        <v>490</v>
      </c>
      <c r="FO56" s="10" t="s">
        <v>1521</v>
      </c>
      <c r="FP56" s="10" t="s">
        <v>21</v>
      </c>
      <c r="FQ56" s="10" t="s">
        <v>1526</v>
      </c>
      <c r="FR56" s="10" t="s">
        <v>1264</v>
      </c>
      <c r="FS56" s="10" t="s">
        <v>345</v>
      </c>
      <c r="FT56" s="10">
        <v>37978</v>
      </c>
      <c r="FU56" s="91">
        <v>0</v>
      </c>
      <c r="FV56" s="10"/>
      <c r="FW56" s="10">
        <v>26</v>
      </c>
      <c r="FX56" s="10">
        <v>560706</v>
      </c>
      <c r="FY56" s="10" t="s">
        <v>1346</v>
      </c>
      <c r="FZ56" s="10" t="s">
        <v>1521</v>
      </c>
      <c r="GA56" s="10" t="s">
        <v>21</v>
      </c>
      <c r="GB56" s="10" t="s">
        <v>1526</v>
      </c>
      <c r="GC56" s="10" t="s">
        <v>1264</v>
      </c>
      <c r="GD56" s="10" t="s">
        <v>16</v>
      </c>
      <c r="GE56" s="10">
        <v>30007</v>
      </c>
      <c r="GF56" s="72">
        <v>0</v>
      </c>
      <c r="GG56" s="10"/>
      <c r="GH56" s="10">
        <v>26</v>
      </c>
      <c r="GI56" s="10">
        <v>860361</v>
      </c>
      <c r="GJ56" s="10" t="s">
        <v>431</v>
      </c>
      <c r="GK56" s="10" t="s">
        <v>1521</v>
      </c>
      <c r="GL56" s="10" t="s">
        <v>56</v>
      </c>
      <c r="GM56" s="10" t="s">
        <v>1523</v>
      </c>
      <c r="GN56" s="10" t="s">
        <v>1264</v>
      </c>
      <c r="GO56" s="10" t="s">
        <v>430</v>
      </c>
      <c r="GP56" s="10">
        <v>600000</v>
      </c>
      <c r="GQ56" s="72">
        <v>0</v>
      </c>
      <c r="GU56" s="10">
        <v>50</v>
      </c>
      <c r="GV56" s="8" t="s">
        <v>1648</v>
      </c>
      <c r="GW56" s="8">
        <v>640896</v>
      </c>
      <c r="GX56" s="8" t="s">
        <v>178</v>
      </c>
      <c r="GY56" s="8">
        <v>3</v>
      </c>
      <c r="GZ56" s="8">
        <v>71001</v>
      </c>
      <c r="HA56" s="8" t="s">
        <v>177</v>
      </c>
      <c r="HB56" s="99">
        <v>40</v>
      </c>
      <c r="HC56" s="76">
        <v>1</v>
      </c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</row>
    <row r="57" spans="2:231" ht="32.4" x14ac:dyDescent="0.35">
      <c r="B57" s="32">
        <v>31</v>
      </c>
      <c r="C57" s="4" t="s">
        <v>14</v>
      </c>
      <c r="D57" s="4" t="s">
        <v>21</v>
      </c>
      <c r="E57" s="4">
        <v>79004</v>
      </c>
      <c r="F57" s="4" t="s">
        <v>90</v>
      </c>
      <c r="G57" s="4">
        <v>440503</v>
      </c>
      <c r="H57" s="4" t="s">
        <v>125</v>
      </c>
      <c r="I57" s="7">
        <v>1</v>
      </c>
      <c r="J57" s="4" t="s">
        <v>19</v>
      </c>
      <c r="K57" s="4" t="s">
        <v>21</v>
      </c>
      <c r="L57" s="4">
        <v>44</v>
      </c>
      <c r="M57" s="5">
        <v>1</v>
      </c>
      <c r="O57" s="30"/>
      <c r="P57"/>
      <c r="Q57" s="12">
        <v>28</v>
      </c>
      <c r="R57" s="39" t="s">
        <v>14</v>
      </c>
      <c r="S57" s="39" t="s">
        <v>62</v>
      </c>
      <c r="T57" s="39">
        <v>5207</v>
      </c>
      <c r="U57" s="39" t="s">
        <v>111</v>
      </c>
      <c r="V57" s="39">
        <v>277020</v>
      </c>
      <c r="W57" s="39" t="s">
        <v>253</v>
      </c>
      <c r="X57" s="39" t="s">
        <v>213</v>
      </c>
      <c r="Y57" s="39" t="s">
        <v>29</v>
      </c>
      <c r="Z57" s="39" t="s">
        <v>30</v>
      </c>
      <c r="AA57" s="39" t="s">
        <v>31</v>
      </c>
      <c r="AB57" s="40">
        <v>65</v>
      </c>
      <c r="AC57" s="45">
        <v>0</v>
      </c>
      <c r="AD57" s="12"/>
      <c r="AG57" s="11">
        <v>28</v>
      </c>
      <c r="AH57" s="39" t="s">
        <v>14</v>
      </c>
      <c r="AI57" s="39" t="s">
        <v>21</v>
      </c>
      <c r="AJ57" s="39">
        <v>61002</v>
      </c>
      <c r="AK57" s="39" t="s">
        <v>67</v>
      </c>
      <c r="AL57" s="39">
        <v>560573</v>
      </c>
      <c r="AM57" s="39" t="s">
        <v>514</v>
      </c>
      <c r="AN57" s="39" t="s">
        <v>212</v>
      </c>
      <c r="AO57" s="50">
        <v>2</v>
      </c>
      <c r="AP57" s="39" t="s">
        <v>19</v>
      </c>
      <c r="AQ57" s="39" t="s">
        <v>21</v>
      </c>
      <c r="AR57" s="40">
        <v>26</v>
      </c>
      <c r="AS57" s="51">
        <v>0</v>
      </c>
      <c r="AW57" s="10">
        <v>28</v>
      </c>
      <c r="AX57" s="57" t="s">
        <v>14</v>
      </c>
      <c r="AY57" s="57" t="s">
        <v>21</v>
      </c>
      <c r="AZ57" s="57">
        <v>61002</v>
      </c>
      <c r="BA57" s="57" t="s">
        <v>67</v>
      </c>
      <c r="BB57" s="57">
        <v>560573</v>
      </c>
      <c r="BC57" s="57" t="s">
        <v>514</v>
      </c>
      <c r="BD57" s="57" t="s">
        <v>212</v>
      </c>
      <c r="BE57" s="64">
        <v>2</v>
      </c>
      <c r="BF57" s="57" t="s">
        <v>19</v>
      </c>
      <c r="BG57" s="57" t="s">
        <v>21</v>
      </c>
      <c r="BH57" s="58">
        <v>26</v>
      </c>
      <c r="BI57" s="59">
        <v>0</v>
      </c>
      <c r="CQ57" s="10">
        <v>258</v>
      </c>
      <c r="CR57" s="61" t="s">
        <v>14</v>
      </c>
      <c r="CS57" s="61" t="s">
        <v>21</v>
      </c>
      <c r="CT57" s="61">
        <v>2295</v>
      </c>
      <c r="CU57" s="61" t="s">
        <v>486</v>
      </c>
      <c r="CV57" s="61">
        <v>288134</v>
      </c>
      <c r="CW57" s="61" t="s">
        <v>487</v>
      </c>
      <c r="CX57" s="61" t="s">
        <v>213</v>
      </c>
      <c r="CY57" s="65">
        <v>1</v>
      </c>
      <c r="CZ57" s="61" t="s">
        <v>19</v>
      </c>
      <c r="DA57" s="61" t="s">
        <v>21</v>
      </c>
      <c r="DB57" s="62">
        <v>38</v>
      </c>
      <c r="DC57" s="48">
        <v>0</v>
      </c>
      <c r="DG57" s="10">
        <v>28</v>
      </c>
      <c r="DH57" s="61" t="s">
        <v>14</v>
      </c>
      <c r="DI57" s="61" t="s">
        <v>16</v>
      </c>
      <c r="DJ57" s="61">
        <v>36160</v>
      </c>
      <c r="DK57" s="61" t="s">
        <v>331</v>
      </c>
      <c r="DL57" s="61">
        <v>260497</v>
      </c>
      <c r="DM57" s="61" t="s">
        <v>332</v>
      </c>
      <c r="DN57" s="61" t="s">
        <v>212</v>
      </c>
      <c r="DO57" s="61" t="s">
        <v>29</v>
      </c>
      <c r="DP57" s="61" t="s">
        <v>19</v>
      </c>
      <c r="DQ57" s="61" t="s">
        <v>31</v>
      </c>
      <c r="DR57" s="62">
        <v>46</v>
      </c>
      <c r="DS57" s="68">
        <v>0</v>
      </c>
      <c r="DW57" s="10">
        <v>51</v>
      </c>
      <c r="DX57" s="75" t="s">
        <v>14</v>
      </c>
      <c r="DY57" s="75" t="s">
        <v>62</v>
      </c>
      <c r="DZ57" s="75">
        <v>633685</v>
      </c>
      <c r="EA57" s="75">
        <v>9753</v>
      </c>
      <c r="EB57" s="75" t="s">
        <v>87</v>
      </c>
      <c r="EC57" s="75" t="s">
        <v>88</v>
      </c>
      <c r="ED57" s="75" t="s">
        <v>1264</v>
      </c>
      <c r="EE57" s="75" t="s">
        <v>221</v>
      </c>
      <c r="EF57" s="75" t="s">
        <v>75</v>
      </c>
      <c r="EG57" s="75" t="s">
        <v>31</v>
      </c>
      <c r="EH57" s="76">
        <v>1</v>
      </c>
      <c r="EL57" s="12">
        <v>28</v>
      </c>
      <c r="EM57" s="12" t="s">
        <v>14</v>
      </c>
      <c r="EN57" s="12" t="s">
        <v>15</v>
      </c>
      <c r="EO57" s="12">
        <v>140160</v>
      </c>
      <c r="EP57" s="12">
        <v>30007</v>
      </c>
      <c r="EQ57" s="12" t="s">
        <v>16</v>
      </c>
      <c r="ER57" s="12" t="s">
        <v>1355</v>
      </c>
      <c r="ES57" s="12" t="s">
        <v>1264</v>
      </c>
      <c r="ET57" s="12" t="s">
        <v>212</v>
      </c>
      <c r="EU57" s="12" t="s">
        <v>19</v>
      </c>
      <c r="EV57" s="12" t="s">
        <v>20</v>
      </c>
      <c r="EW57" s="83">
        <v>0</v>
      </c>
      <c r="FA57" s="10">
        <v>27</v>
      </c>
      <c r="FB57" s="10">
        <v>590349</v>
      </c>
      <c r="FC57" s="10" t="s">
        <v>1458</v>
      </c>
      <c r="FD57" s="10" t="s">
        <v>1521</v>
      </c>
      <c r="FE57" s="10" t="s">
        <v>21</v>
      </c>
      <c r="FF57" s="10" t="s">
        <v>1526</v>
      </c>
      <c r="FG57" s="10" t="s">
        <v>1264</v>
      </c>
      <c r="FH57" s="10" t="s">
        <v>79</v>
      </c>
      <c r="FI57" s="10">
        <v>50005</v>
      </c>
      <c r="FJ57" s="72">
        <v>0</v>
      </c>
      <c r="FK57" s="10"/>
      <c r="FL57" s="10">
        <v>27</v>
      </c>
      <c r="FM57" s="10">
        <v>284091</v>
      </c>
      <c r="FN57" s="10" t="s">
        <v>522</v>
      </c>
      <c r="FO57" s="10" t="s">
        <v>1521</v>
      </c>
      <c r="FP57" s="10" t="s">
        <v>21</v>
      </c>
      <c r="FQ57" s="10" t="s">
        <v>1526</v>
      </c>
      <c r="FR57" s="10" t="s">
        <v>1264</v>
      </c>
      <c r="FS57" s="10" t="s">
        <v>22</v>
      </c>
      <c r="FT57" s="10">
        <v>37804</v>
      </c>
      <c r="FU57" s="91">
        <v>0</v>
      </c>
      <c r="FV57" s="10"/>
      <c r="FW57" s="10">
        <v>27</v>
      </c>
      <c r="FX57" s="10">
        <v>631523</v>
      </c>
      <c r="FY57" s="10" t="s">
        <v>1280</v>
      </c>
      <c r="FZ57" s="10" t="s">
        <v>1521</v>
      </c>
      <c r="GA57" s="10" t="s">
        <v>21</v>
      </c>
      <c r="GB57" s="10" t="s">
        <v>1526</v>
      </c>
      <c r="GC57" s="10" t="s">
        <v>1264</v>
      </c>
      <c r="GD57" s="10" t="s">
        <v>67</v>
      </c>
      <c r="GE57" s="10">
        <v>61002</v>
      </c>
      <c r="GF57" s="72">
        <v>0</v>
      </c>
      <c r="GG57" s="10"/>
      <c r="GH57" s="10">
        <v>27</v>
      </c>
      <c r="GI57" s="10">
        <v>347021</v>
      </c>
      <c r="GJ57" s="10" t="s">
        <v>926</v>
      </c>
      <c r="GK57" s="10" t="s">
        <v>1521</v>
      </c>
      <c r="GL57" s="10" t="s">
        <v>109</v>
      </c>
      <c r="GM57" s="10" t="s">
        <v>30</v>
      </c>
      <c r="GN57" s="10" t="s">
        <v>1264</v>
      </c>
      <c r="GO57" s="10" t="s">
        <v>109</v>
      </c>
      <c r="GP57" s="10">
        <v>40006</v>
      </c>
      <c r="GQ57" s="72">
        <v>0</v>
      </c>
      <c r="GU57" s="10">
        <v>51</v>
      </c>
      <c r="GV57" s="8" t="s">
        <v>1648</v>
      </c>
      <c r="GW57" s="8">
        <v>644294</v>
      </c>
      <c r="GX57" s="8" t="s">
        <v>714</v>
      </c>
      <c r="GY57" s="8">
        <v>4</v>
      </c>
      <c r="GZ57" s="8">
        <v>71001</v>
      </c>
      <c r="HA57" s="8" t="s">
        <v>177</v>
      </c>
      <c r="HB57" s="99">
        <v>114</v>
      </c>
      <c r="HC57" s="76">
        <v>1</v>
      </c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</row>
    <row r="58" spans="2:231" x14ac:dyDescent="0.35">
      <c r="B58" s="32">
        <v>32</v>
      </c>
      <c r="C58" s="4" t="s">
        <v>14</v>
      </c>
      <c r="D58" s="4" t="s">
        <v>21</v>
      </c>
      <c r="E58" s="4">
        <v>30007</v>
      </c>
      <c r="F58" s="4" t="s">
        <v>16</v>
      </c>
      <c r="G58" s="4">
        <v>440677</v>
      </c>
      <c r="H58" s="4" t="s">
        <v>126</v>
      </c>
      <c r="I58" s="7">
        <v>2</v>
      </c>
      <c r="J58" s="4" t="s">
        <v>19</v>
      </c>
      <c r="K58" s="4" t="s">
        <v>21</v>
      </c>
      <c r="L58" s="4">
        <v>18</v>
      </c>
      <c r="M58" s="5">
        <v>1</v>
      </c>
      <c r="O58" s="30"/>
      <c r="P58"/>
      <c r="Q58" s="12">
        <v>29</v>
      </c>
      <c r="R58" s="39" t="s">
        <v>14</v>
      </c>
      <c r="S58" s="39" t="s">
        <v>62</v>
      </c>
      <c r="T58" s="39">
        <v>89003</v>
      </c>
      <c r="U58" s="39" t="s">
        <v>237</v>
      </c>
      <c r="V58" s="39">
        <v>278275</v>
      </c>
      <c r="W58" s="39" t="s">
        <v>254</v>
      </c>
      <c r="X58" s="39" t="s">
        <v>213</v>
      </c>
      <c r="Y58" s="39" t="s">
        <v>29</v>
      </c>
      <c r="Z58" s="39" t="s">
        <v>30</v>
      </c>
      <c r="AA58" s="39" t="s">
        <v>31</v>
      </c>
      <c r="AB58" s="40">
        <v>41</v>
      </c>
      <c r="AC58" s="45">
        <v>0</v>
      </c>
      <c r="AD58" s="12"/>
      <c r="AG58" s="11">
        <v>29</v>
      </c>
      <c r="AH58" s="39" t="s">
        <v>14</v>
      </c>
      <c r="AI58" s="39" t="s">
        <v>21</v>
      </c>
      <c r="AJ58" s="39">
        <v>703</v>
      </c>
      <c r="AK58" s="39" t="s">
        <v>104</v>
      </c>
      <c r="AL58" s="39">
        <v>640755</v>
      </c>
      <c r="AM58" s="39" t="s">
        <v>515</v>
      </c>
      <c r="AN58" s="39" t="s">
        <v>212</v>
      </c>
      <c r="AO58" s="50">
        <v>2</v>
      </c>
      <c r="AP58" s="39" t="s">
        <v>19</v>
      </c>
      <c r="AQ58" s="39" t="s">
        <v>21</v>
      </c>
      <c r="AR58" s="40">
        <v>194</v>
      </c>
      <c r="AS58" s="51">
        <v>0</v>
      </c>
      <c r="AW58" s="10">
        <v>29</v>
      </c>
      <c r="AX58" s="57" t="s">
        <v>14</v>
      </c>
      <c r="AY58" s="57" t="s">
        <v>21</v>
      </c>
      <c r="AZ58" s="57">
        <v>703</v>
      </c>
      <c r="BA58" s="57" t="s">
        <v>104</v>
      </c>
      <c r="BB58" s="57">
        <v>640755</v>
      </c>
      <c r="BC58" s="57" t="s">
        <v>515</v>
      </c>
      <c r="BD58" s="57" t="s">
        <v>212</v>
      </c>
      <c r="BE58" s="64">
        <v>2</v>
      </c>
      <c r="BF58" s="57" t="s">
        <v>19</v>
      </c>
      <c r="BG58" s="57" t="s">
        <v>21</v>
      </c>
      <c r="BH58" s="58">
        <v>194</v>
      </c>
      <c r="BI58" s="59">
        <v>0</v>
      </c>
      <c r="CQ58" s="10">
        <v>259</v>
      </c>
      <c r="CR58" s="61" t="s">
        <v>14</v>
      </c>
      <c r="CS58" s="61" t="s">
        <v>119</v>
      </c>
      <c r="CT58" s="61">
        <v>50005</v>
      </c>
      <c r="CU58" s="61" t="s">
        <v>79</v>
      </c>
      <c r="CV58" s="61">
        <v>540484</v>
      </c>
      <c r="CW58" s="61" t="s">
        <v>812</v>
      </c>
      <c r="CX58" s="61" t="s">
        <v>212</v>
      </c>
      <c r="CY58" s="65">
        <v>1</v>
      </c>
      <c r="CZ58" s="61" t="s">
        <v>19</v>
      </c>
      <c r="DA58" s="61" t="s">
        <v>20</v>
      </c>
      <c r="DB58" s="62">
        <v>43</v>
      </c>
      <c r="DC58" s="48">
        <v>0</v>
      </c>
      <c r="DG58" s="10">
        <v>29</v>
      </c>
      <c r="DH58" s="61" t="s">
        <v>14</v>
      </c>
      <c r="DI58" s="61" t="s">
        <v>34</v>
      </c>
      <c r="DJ58" s="61">
        <v>703</v>
      </c>
      <c r="DK58" s="61" t="s">
        <v>104</v>
      </c>
      <c r="DL58" s="61">
        <v>630764</v>
      </c>
      <c r="DM58" s="61" t="s">
        <v>341</v>
      </c>
      <c r="DN58" s="61" t="s">
        <v>212</v>
      </c>
      <c r="DO58" s="61" t="s">
        <v>29</v>
      </c>
      <c r="DP58" s="61" t="s">
        <v>19</v>
      </c>
      <c r="DQ58" s="61" t="s">
        <v>31</v>
      </c>
      <c r="DR58" s="62">
        <v>51</v>
      </c>
      <c r="DS58" s="68">
        <v>0</v>
      </c>
      <c r="DW58" s="10">
        <v>52</v>
      </c>
      <c r="DX58" s="75" t="s">
        <v>14</v>
      </c>
      <c r="DY58" s="75" t="s">
        <v>21</v>
      </c>
      <c r="DZ58" s="75">
        <v>634881</v>
      </c>
      <c r="EA58" s="75">
        <v>61002</v>
      </c>
      <c r="EB58" s="75" t="s">
        <v>67</v>
      </c>
      <c r="EC58" s="75" t="s">
        <v>1282</v>
      </c>
      <c r="ED58" s="75" t="s">
        <v>1264</v>
      </c>
      <c r="EE58" s="75" t="s">
        <v>1266</v>
      </c>
      <c r="EF58" s="75" t="s">
        <v>19</v>
      </c>
      <c r="EG58" s="75" t="s">
        <v>21</v>
      </c>
      <c r="EH58" s="76">
        <v>1</v>
      </c>
      <c r="EL58" s="12">
        <v>29</v>
      </c>
      <c r="EM58" s="12" t="s">
        <v>14</v>
      </c>
      <c r="EN58" s="12" t="s">
        <v>46</v>
      </c>
      <c r="EO58" s="12">
        <v>410076</v>
      </c>
      <c r="EP58" s="12">
        <v>26609</v>
      </c>
      <c r="EQ58" s="12" t="s">
        <v>115</v>
      </c>
      <c r="ER58" s="12" t="s">
        <v>116</v>
      </c>
      <c r="ES58" s="12" t="s">
        <v>1264</v>
      </c>
      <c r="ET58" s="12" t="s">
        <v>212</v>
      </c>
      <c r="EU58" s="12" t="s">
        <v>19</v>
      </c>
      <c r="EV58" s="12" t="s">
        <v>20</v>
      </c>
      <c r="EW58" s="83">
        <v>0</v>
      </c>
      <c r="FA58" s="10">
        <v>28</v>
      </c>
      <c r="FB58" s="10">
        <v>631523</v>
      </c>
      <c r="FC58" s="10" t="s">
        <v>1280</v>
      </c>
      <c r="FD58" s="10" t="s">
        <v>1521</v>
      </c>
      <c r="FE58" s="10" t="s">
        <v>21</v>
      </c>
      <c r="FF58" s="10" t="s">
        <v>1526</v>
      </c>
      <c r="FG58" s="10" t="s">
        <v>1264</v>
      </c>
      <c r="FH58" s="10" t="s">
        <v>67</v>
      </c>
      <c r="FI58" s="10">
        <v>61002</v>
      </c>
      <c r="FJ58" s="72">
        <v>0</v>
      </c>
      <c r="FK58" s="10"/>
      <c r="FL58" s="10">
        <v>28</v>
      </c>
      <c r="FM58" s="10">
        <v>338095</v>
      </c>
      <c r="FN58" s="10" t="s">
        <v>103</v>
      </c>
      <c r="FO58" s="10" t="s">
        <v>1521</v>
      </c>
      <c r="FP58" s="10" t="s">
        <v>21</v>
      </c>
      <c r="FQ58" s="10" t="s">
        <v>1526</v>
      </c>
      <c r="FR58" s="10" t="s">
        <v>1264</v>
      </c>
      <c r="FS58" s="10" t="s">
        <v>16</v>
      </c>
      <c r="FT58" s="10">
        <v>30007</v>
      </c>
      <c r="FU58" s="91">
        <v>0</v>
      </c>
      <c r="FV58" s="10"/>
      <c r="FW58" s="10">
        <v>28</v>
      </c>
      <c r="FX58" s="10">
        <v>640169</v>
      </c>
      <c r="FY58" s="10" t="s">
        <v>1284</v>
      </c>
      <c r="FZ58" s="10" t="s">
        <v>1521</v>
      </c>
      <c r="GA58" s="10" t="s">
        <v>21</v>
      </c>
      <c r="GB58" s="10" t="s">
        <v>1526</v>
      </c>
      <c r="GC58" s="10" t="s">
        <v>1264</v>
      </c>
      <c r="GD58" s="10" t="s">
        <v>104</v>
      </c>
      <c r="GE58" s="10">
        <v>703</v>
      </c>
      <c r="GF58" s="72">
        <v>0</v>
      </c>
      <c r="GG58" s="10"/>
      <c r="GH58" s="10">
        <v>28</v>
      </c>
      <c r="GI58" s="10">
        <v>482059</v>
      </c>
      <c r="GJ58" s="10" t="s">
        <v>826</v>
      </c>
      <c r="GK58" s="10" t="s">
        <v>1521</v>
      </c>
      <c r="GL58" s="10" t="s">
        <v>46</v>
      </c>
      <c r="GM58" s="10" t="s">
        <v>1523</v>
      </c>
      <c r="GN58" s="10" t="s">
        <v>1264</v>
      </c>
      <c r="GO58" s="10" t="s">
        <v>825</v>
      </c>
      <c r="GP58" s="10">
        <v>37606</v>
      </c>
      <c r="GQ58" s="72">
        <v>0</v>
      </c>
      <c r="GU58" s="10">
        <v>52</v>
      </c>
      <c r="GV58" s="8" t="s">
        <v>1648</v>
      </c>
      <c r="GW58" s="8">
        <v>645424</v>
      </c>
      <c r="GX58" s="8" t="s">
        <v>757</v>
      </c>
      <c r="GY58" s="8">
        <v>2</v>
      </c>
      <c r="GZ58" s="8">
        <v>30007</v>
      </c>
      <c r="HA58" s="8" t="s">
        <v>16</v>
      </c>
      <c r="HB58" s="99">
        <v>1</v>
      </c>
      <c r="HC58" s="76">
        <v>1</v>
      </c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</row>
    <row r="59" spans="2:231" ht="32.4" x14ac:dyDescent="0.35">
      <c r="B59" s="32">
        <v>33</v>
      </c>
      <c r="C59" s="4" t="s">
        <v>14</v>
      </c>
      <c r="D59" s="4" t="s">
        <v>46</v>
      </c>
      <c r="E59" s="4">
        <v>35600</v>
      </c>
      <c r="F59" s="4" t="s">
        <v>117</v>
      </c>
      <c r="G59" s="4">
        <v>440883</v>
      </c>
      <c r="H59" s="4" t="s">
        <v>127</v>
      </c>
      <c r="I59" s="7">
        <v>1</v>
      </c>
      <c r="J59" s="4" t="s">
        <v>19</v>
      </c>
      <c r="K59" s="4" t="s">
        <v>20</v>
      </c>
      <c r="L59" s="4">
        <v>100</v>
      </c>
      <c r="M59" s="5">
        <v>1</v>
      </c>
      <c r="O59" s="30"/>
      <c r="P59"/>
      <c r="Q59" s="12">
        <v>30</v>
      </c>
      <c r="R59" s="39" t="s">
        <v>14</v>
      </c>
      <c r="S59" s="39" t="s">
        <v>34</v>
      </c>
      <c r="T59" s="39">
        <v>11619</v>
      </c>
      <c r="U59" s="39" t="s">
        <v>255</v>
      </c>
      <c r="V59" s="39">
        <v>519314</v>
      </c>
      <c r="W59" s="39" t="s">
        <v>256</v>
      </c>
      <c r="X59" s="39" t="s">
        <v>212</v>
      </c>
      <c r="Y59" s="39" t="s">
        <v>29</v>
      </c>
      <c r="Z59" s="39" t="s">
        <v>75</v>
      </c>
      <c r="AA59" s="39" t="s">
        <v>31</v>
      </c>
      <c r="AB59" s="40">
        <v>65</v>
      </c>
      <c r="AC59" s="45">
        <v>0</v>
      </c>
      <c r="AD59" s="12"/>
      <c r="AG59" s="11">
        <v>30</v>
      </c>
      <c r="AH59" s="39" t="s">
        <v>14</v>
      </c>
      <c r="AI59" s="39" t="s">
        <v>16</v>
      </c>
      <c r="AJ59" s="39">
        <v>7300000</v>
      </c>
      <c r="AK59" s="39" t="s">
        <v>25</v>
      </c>
      <c r="AL59" s="39">
        <v>653600</v>
      </c>
      <c r="AM59" s="39" t="s">
        <v>516</v>
      </c>
      <c r="AN59" s="39" t="s">
        <v>213</v>
      </c>
      <c r="AO59" s="50">
        <v>2</v>
      </c>
      <c r="AP59" s="39" t="s">
        <v>19</v>
      </c>
      <c r="AQ59" s="39" t="s">
        <v>20</v>
      </c>
      <c r="AR59" s="40">
        <v>19</v>
      </c>
      <c r="AS59" s="51">
        <v>0</v>
      </c>
      <c r="AW59" s="10">
        <v>30</v>
      </c>
      <c r="AX59" s="57" t="s">
        <v>14</v>
      </c>
      <c r="AY59" s="57" t="s">
        <v>16</v>
      </c>
      <c r="AZ59" s="57">
        <v>7300000</v>
      </c>
      <c r="BA59" s="57" t="s">
        <v>25</v>
      </c>
      <c r="BB59" s="57">
        <v>653600</v>
      </c>
      <c r="BC59" s="57" t="s">
        <v>516</v>
      </c>
      <c r="BD59" s="57" t="s">
        <v>213</v>
      </c>
      <c r="BE59" s="64">
        <v>2</v>
      </c>
      <c r="BF59" s="57" t="s">
        <v>19</v>
      </c>
      <c r="BG59" s="57" t="s">
        <v>20</v>
      </c>
      <c r="BH59" s="58">
        <v>19</v>
      </c>
      <c r="BI59" s="59">
        <v>0</v>
      </c>
      <c r="CQ59" s="10">
        <v>260</v>
      </c>
      <c r="CR59" s="61" t="s">
        <v>14</v>
      </c>
      <c r="CS59" s="61" t="s">
        <v>16</v>
      </c>
      <c r="CT59" s="61">
        <v>13516</v>
      </c>
      <c r="CU59" s="61" t="s">
        <v>397</v>
      </c>
      <c r="CV59" s="61">
        <v>241067</v>
      </c>
      <c r="CW59" s="61" t="s">
        <v>813</v>
      </c>
      <c r="CX59" s="61" t="s">
        <v>212</v>
      </c>
      <c r="CY59" s="65">
        <v>1</v>
      </c>
      <c r="CZ59" s="61" t="s">
        <v>19</v>
      </c>
      <c r="DA59" s="61" t="s">
        <v>31</v>
      </c>
      <c r="DB59" s="62">
        <v>29</v>
      </c>
      <c r="DC59" s="48">
        <v>0</v>
      </c>
      <c r="DG59" s="10">
        <v>30</v>
      </c>
      <c r="DH59" s="61" t="s">
        <v>14</v>
      </c>
      <c r="DI59" s="61" t="s">
        <v>21</v>
      </c>
      <c r="DJ59" s="61">
        <v>30007</v>
      </c>
      <c r="DK59" s="61" t="s">
        <v>16</v>
      </c>
      <c r="DL59" s="61">
        <v>442657</v>
      </c>
      <c r="DM59" s="61" t="s">
        <v>353</v>
      </c>
      <c r="DN59" s="61" t="s">
        <v>212</v>
      </c>
      <c r="DO59" s="61" t="s">
        <v>29</v>
      </c>
      <c r="DP59" s="61" t="s">
        <v>19</v>
      </c>
      <c r="DQ59" s="61" t="s">
        <v>21</v>
      </c>
      <c r="DR59" s="62">
        <v>22</v>
      </c>
      <c r="DS59" s="68">
        <v>0</v>
      </c>
      <c r="DW59" s="10">
        <v>53</v>
      </c>
      <c r="DX59" s="75" t="s">
        <v>14</v>
      </c>
      <c r="DY59" s="75" t="s">
        <v>21</v>
      </c>
      <c r="DZ59" s="75">
        <v>640110</v>
      </c>
      <c r="EA59" s="75">
        <v>22004</v>
      </c>
      <c r="EB59" s="75" t="s">
        <v>183</v>
      </c>
      <c r="EC59" s="75" t="s">
        <v>1283</v>
      </c>
      <c r="ED59" s="75" t="s">
        <v>1264</v>
      </c>
      <c r="EE59" s="75" t="s">
        <v>212</v>
      </c>
      <c r="EF59" s="75" t="s">
        <v>19</v>
      </c>
      <c r="EG59" s="75" t="s">
        <v>21</v>
      </c>
      <c r="EH59" s="76">
        <v>1</v>
      </c>
      <c r="EL59" s="12">
        <v>30</v>
      </c>
      <c r="EM59" s="12" t="s">
        <v>14</v>
      </c>
      <c r="EN59" s="12" t="s">
        <v>15</v>
      </c>
      <c r="EO59" s="12">
        <v>170092</v>
      </c>
      <c r="EP59" s="12">
        <v>30007</v>
      </c>
      <c r="EQ59" s="12" t="s">
        <v>16</v>
      </c>
      <c r="ER59" s="12" t="s">
        <v>774</v>
      </c>
      <c r="ES59" s="12" t="s">
        <v>1264</v>
      </c>
      <c r="ET59" s="12" t="s">
        <v>212</v>
      </c>
      <c r="EU59" s="12" t="s">
        <v>19</v>
      </c>
      <c r="EV59" s="12" t="s">
        <v>31</v>
      </c>
      <c r="EW59" s="83">
        <v>0</v>
      </c>
      <c r="FA59" s="10">
        <v>29</v>
      </c>
      <c r="FB59" s="10">
        <v>640169</v>
      </c>
      <c r="FC59" s="10" t="s">
        <v>1284</v>
      </c>
      <c r="FD59" s="10" t="s">
        <v>1521</v>
      </c>
      <c r="FE59" s="10" t="s">
        <v>21</v>
      </c>
      <c r="FF59" s="10" t="s">
        <v>1526</v>
      </c>
      <c r="FG59" s="10" t="s">
        <v>1264</v>
      </c>
      <c r="FH59" s="10" t="s">
        <v>104</v>
      </c>
      <c r="FI59" s="10">
        <v>703</v>
      </c>
      <c r="FJ59" s="72">
        <v>0</v>
      </c>
      <c r="FK59" s="10"/>
      <c r="FL59" s="10">
        <v>29</v>
      </c>
      <c r="FM59" s="10">
        <v>338129</v>
      </c>
      <c r="FN59" s="10" t="s">
        <v>292</v>
      </c>
      <c r="FO59" s="10" t="s">
        <v>1521</v>
      </c>
      <c r="FP59" s="10" t="s">
        <v>21</v>
      </c>
      <c r="FQ59" s="10" t="s">
        <v>1526</v>
      </c>
      <c r="FR59" s="10" t="s">
        <v>1264</v>
      </c>
      <c r="FS59" s="10" t="s">
        <v>22</v>
      </c>
      <c r="FT59" s="10">
        <v>37804</v>
      </c>
      <c r="FU59" s="91">
        <v>0</v>
      </c>
      <c r="FV59" s="10"/>
      <c r="FW59" s="10">
        <v>29</v>
      </c>
      <c r="FX59" s="10">
        <v>640698</v>
      </c>
      <c r="FY59" s="10" t="s">
        <v>1506</v>
      </c>
      <c r="FZ59" s="10" t="s">
        <v>1521</v>
      </c>
      <c r="GA59" s="10" t="s">
        <v>21</v>
      </c>
      <c r="GB59" s="10" t="s">
        <v>1526</v>
      </c>
      <c r="GC59" s="10" t="s">
        <v>1536</v>
      </c>
      <c r="GD59" s="10" t="s">
        <v>104</v>
      </c>
      <c r="GE59" s="10">
        <v>703</v>
      </c>
      <c r="GF59" s="72">
        <v>0</v>
      </c>
      <c r="GG59" s="10"/>
      <c r="GH59" s="10">
        <v>29</v>
      </c>
      <c r="GI59" s="10">
        <v>544593</v>
      </c>
      <c r="GJ59" s="10" t="s">
        <v>1062</v>
      </c>
      <c r="GK59" s="10" t="s">
        <v>1521</v>
      </c>
      <c r="GL59" s="10" t="s">
        <v>119</v>
      </c>
      <c r="GM59" s="10" t="s">
        <v>1523</v>
      </c>
      <c r="GN59" s="10" t="s">
        <v>1264</v>
      </c>
      <c r="GO59" s="10" t="s">
        <v>162</v>
      </c>
      <c r="GP59" s="10">
        <v>66001</v>
      </c>
      <c r="GQ59" s="72">
        <v>0</v>
      </c>
      <c r="GU59" s="10">
        <v>53</v>
      </c>
      <c r="GV59" s="8" t="s">
        <v>1648</v>
      </c>
      <c r="GW59" s="8">
        <v>648816</v>
      </c>
      <c r="GX59" s="8" t="s">
        <v>410</v>
      </c>
      <c r="GY59" s="8">
        <v>4</v>
      </c>
      <c r="GZ59" s="8">
        <v>40006</v>
      </c>
      <c r="HA59" s="8" t="s">
        <v>109</v>
      </c>
      <c r="HB59" s="99">
        <v>6</v>
      </c>
      <c r="HC59" s="76">
        <v>1</v>
      </c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</row>
    <row r="60" spans="2:231" x14ac:dyDescent="0.35">
      <c r="B60" s="32">
        <v>34</v>
      </c>
      <c r="C60" s="4" t="s">
        <v>14</v>
      </c>
      <c r="D60" s="4" t="s">
        <v>46</v>
      </c>
      <c r="E60" s="4">
        <v>85001</v>
      </c>
      <c r="F60" s="4" t="s">
        <v>128</v>
      </c>
      <c r="G60" s="4">
        <v>441113</v>
      </c>
      <c r="H60" s="4" t="s">
        <v>66</v>
      </c>
      <c r="I60" s="7">
        <v>2</v>
      </c>
      <c r="J60" s="4" t="s">
        <v>30</v>
      </c>
      <c r="K60" s="4" t="s">
        <v>31</v>
      </c>
      <c r="L60" s="4">
        <v>34</v>
      </c>
      <c r="M60" s="5">
        <v>1</v>
      </c>
      <c r="O60" s="30"/>
      <c r="P60"/>
      <c r="Q60" s="12">
        <v>31</v>
      </c>
      <c r="R60" s="39" t="s">
        <v>14</v>
      </c>
      <c r="S60" s="39" t="s">
        <v>62</v>
      </c>
      <c r="T60" s="39">
        <v>5322</v>
      </c>
      <c r="U60" s="39" t="s">
        <v>257</v>
      </c>
      <c r="V60" s="39">
        <v>278051</v>
      </c>
      <c r="W60" s="39" t="s">
        <v>258</v>
      </c>
      <c r="X60" s="39" t="s">
        <v>213</v>
      </c>
      <c r="Y60" s="39" t="s">
        <v>29</v>
      </c>
      <c r="Z60" s="39" t="s">
        <v>30</v>
      </c>
      <c r="AA60" s="39" t="s">
        <v>31</v>
      </c>
      <c r="AB60" s="40">
        <v>35</v>
      </c>
      <c r="AC60" s="45">
        <v>0</v>
      </c>
      <c r="AD60" s="12"/>
      <c r="AG60" s="11">
        <v>31</v>
      </c>
      <c r="AH60" s="39" t="s">
        <v>14</v>
      </c>
      <c r="AI60" s="39" t="s">
        <v>21</v>
      </c>
      <c r="AJ60" s="39">
        <v>30007</v>
      </c>
      <c r="AK60" s="39" t="s">
        <v>16</v>
      </c>
      <c r="AL60" s="39">
        <v>757641</v>
      </c>
      <c r="AM60" s="39" t="s">
        <v>517</v>
      </c>
      <c r="AN60" s="39" t="s">
        <v>212</v>
      </c>
      <c r="AO60" s="50">
        <v>2</v>
      </c>
      <c r="AP60" s="39" t="s">
        <v>19</v>
      </c>
      <c r="AQ60" s="39" t="s">
        <v>21</v>
      </c>
      <c r="AR60" s="40">
        <v>18</v>
      </c>
      <c r="AS60" s="51">
        <v>0</v>
      </c>
      <c r="AW60" s="10">
        <v>31</v>
      </c>
      <c r="AX60" s="57" t="s">
        <v>14</v>
      </c>
      <c r="AY60" s="57" t="s">
        <v>21</v>
      </c>
      <c r="AZ60" s="57">
        <v>30007</v>
      </c>
      <c r="BA60" s="57" t="s">
        <v>16</v>
      </c>
      <c r="BB60" s="57">
        <v>757641</v>
      </c>
      <c r="BC60" s="57" t="s">
        <v>517</v>
      </c>
      <c r="BD60" s="57" t="s">
        <v>212</v>
      </c>
      <c r="BE60" s="64">
        <v>2</v>
      </c>
      <c r="BF60" s="57" t="s">
        <v>19</v>
      </c>
      <c r="BG60" s="57" t="s">
        <v>21</v>
      </c>
      <c r="BH60" s="58">
        <v>18</v>
      </c>
      <c r="BI60" s="59">
        <v>0</v>
      </c>
      <c r="CQ60" s="10">
        <v>261</v>
      </c>
      <c r="CR60" s="61" t="s">
        <v>14</v>
      </c>
      <c r="CS60" s="61" t="s">
        <v>119</v>
      </c>
      <c r="CT60" s="61">
        <v>66001</v>
      </c>
      <c r="CU60" s="61" t="s">
        <v>162</v>
      </c>
      <c r="CV60" s="61">
        <v>540450</v>
      </c>
      <c r="CW60" s="61" t="s">
        <v>814</v>
      </c>
      <c r="CX60" s="61" t="s">
        <v>212</v>
      </c>
      <c r="CY60" s="65">
        <v>1</v>
      </c>
      <c r="CZ60" s="61" t="s">
        <v>19</v>
      </c>
      <c r="DA60" s="61" t="s">
        <v>31</v>
      </c>
      <c r="DB60" s="62">
        <v>91</v>
      </c>
      <c r="DC60" s="48">
        <v>0</v>
      </c>
      <c r="DG60" s="10">
        <v>31</v>
      </c>
      <c r="DH60" s="61" t="s">
        <v>14</v>
      </c>
      <c r="DI60" s="61" t="s">
        <v>119</v>
      </c>
      <c r="DJ60" s="61">
        <v>66001</v>
      </c>
      <c r="DK60" s="61" t="s">
        <v>162</v>
      </c>
      <c r="DL60" s="61">
        <v>570945</v>
      </c>
      <c r="DM60" s="61" t="s">
        <v>358</v>
      </c>
      <c r="DN60" s="61" t="s">
        <v>212</v>
      </c>
      <c r="DO60" s="61" t="s">
        <v>29</v>
      </c>
      <c r="DP60" s="61" t="s">
        <v>19</v>
      </c>
      <c r="DQ60" s="61" t="s">
        <v>31</v>
      </c>
      <c r="DR60" s="62">
        <v>56</v>
      </c>
      <c r="DS60" s="68">
        <v>0</v>
      </c>
      <c r="DW60" s="10">
        <v>54</v>
      </c>
      <c r="DX60" s="75" t="s">
        <v>14</v>
      </c>
      <c r="DY60" s="75" t="s">
        <v>21</v>
      </c>
      <c r="DZ60" s="75">
        <v>640169</v>
      </c>
      <c r="EA60" s="75">
        <v>703</v>
      </c>
      <c r="EB60" s="75" t="s">
        <v>104</v>
      </c>
      <c r="EC60" s="75" t="s">
        <v>1284</v>
      </c>
      <c r="ED60" s="75" t="s">
        <v>1264</v>
      </c>
      <c r="EE60" s="75" t="s">
        <v>1266</v>
      </c>
      <c r="EF60" s="75" t="s">
        <v>19</v>
      </c>
      <c r="EG60" s="75" t="s">
        <v>21</v>
      </c>
      <c r="EH60" s="76">
        <v>1</v>
      </c>
      <c r="EL60" s="12">
        <v>31</v>
      </c>
      <c r="EM60" s="12" t="s">
        <v>14</v>
      </c>
      <c r="EN60" s="12" t="s">
        <v>119</v>
      </c>
      <c r="EO60" s="12">
        <v>540369</v>
      </c>
      <c r="EP60" s="12">
        <v>62000</v>
      </c>
      <c r="EQ60" s="12" t="s">
        <v>155</v>
      </c>
      <c r="ER60" s="12" t="s">
        <v>156</v>
      </c>
      <c r="ES60" s="12" t="s">
        <v>1264</v>
      </c>
      <c r="ET60" s="12" t="s">
        <v>212</v>
      </c>
      <c r="EU60" s="12" t="s">
        <v>19</v>
      </c>
      <c r="EV60" s="12" t="s">
        <v>20</v>
      </c>
      <c r="EW60" s="83">
        <v>0</v>
      </c>
      <c r="FA60" s="10">
        <v>30</v>
      </c>
      <c r="FB60" s="10">
        <v>640698</v>
      </c>
      <c r="FC60" s="10" t="s">
        <v>1506</v>
      </c>
      <c r="FD60" s="10" t="s">
        <v>1521</v>
      </c>
      <c r="FE60" s="10" t="s">
        <v>21</v>
      </c>
      <c r="FF60" s="10" t="s">
        <v>1526</v>
      </c>
      <c r="FG60" s="10" t="s">
        <v>1536</v>
      </c>
      <c r="FH60" s="10" t="s">
        <v>104</v>
      </c>
      <c r="FI60" s="10">
        <v>703</v>
      </c>
      <c r="FJ60" s="72">
        <v>0</v>
      </c>
      <c r="FK60" s="10"/>
      <c r="FL60" s="10">
        <v>30</v>
      </c>
      <c r="FM60" s="10">
        <v>340331</v>
      </c>
      <c r="FN60" s="10" t="s">
        <v>178</v>
      </c>
      <c r="FO60" s="10" t="s">
        <v>1521</v>
      </c>
      <c r="FP60" s="10" t="s">
        <v>21</v>
      </c>
      <c r="FQ60" s="10" t="s">
        <v>1526</v>
      </c>
      <c r="FR60" s="10" t="s">
        <v>1264</v>
      </c>
      <c r="FS60" s="10" t="s">
        <v>109</v>
      </c>
      <c r="FT60" s="10">
        <v>40006</v>
      </c>
      <c r="FU60" s="91">
        <v>0</v>
      </c>
      <c r="FV60" s="10"/>
      <c r="FW60" s="10">
        <v>30</v>
      </c>
      <c r="FX60" s="10">
        <v>641225</v>
      </c>
      <c r="FY60" s="10" t="s">
        <v>1478</v>
      </c>
      <c r="FZ60" s="10" t="s">
        <v>1521</v>
      </c>
      <c r="GA60" s="10" t="s">
        <v>21</v>
      </c>
      <c r="GB60" s="10" t="s">
        <v>1526</v>
      </c>
      <c r="GC60" s="10" t="s">
        <v>1264</v>
      </c>
      <c r="GD60" s="10" t="s">
        <v>104</v>
      </c>
      <c r="GE60" s="10">
        <v>703</v>
      </c>
      <c r="GF60" s="72">
        <v>0</v>
      </c>
      <c r="GG60" s="10"/>
      <c r="GH60" s="10">
        <v>30</v>
      </c>
      <c r="GI60" s="10">
        <v>247049</v>
      </c>
      <c r="GJ60" s="10" t="s">
        <v>69</v>
      </c>
      <c r="GK60" s="10" t="s">
        <v>1521</v>
      </c>
      <c r="GL60" s="10" t="s">
        <v>62</v>
      </c>
      <c r="GM60" s="10" t="s">
        <v>30</v>
      </c>
      <c r="GN60" s="10" t="s">
        <v>1264</v>
      </c>
      <c r="GO60" s="10" t="s">
        <v>63</v>
      </c>
      <c r="GP60" s="10">
        <v>73007</v>
      </c>
      <c r="GQ60" s="72">
        <v>0</v>
      </c>
      <c r="GU60" s="10">
        <v>54</v>
      </c>
      <c r="GV60" s="8" t="s">
        <v>1648</v>
      </c>
      <c r="GW60" s="8">
        <v>680066</v>
      </c>
      <c r="GX60" s="8" t="s">
        <v>1128</v>
      </c>
      <c r="GY60" s="8">
        <v>3</v>
      </c>
      <c r="GZ60" s="8">
        <v>3300000</v>
      </c>
      <c r="HA60" s="8" t="s">
        <v>1049</v>
      </c>
      <c r="HB60" s="99">
        <v>20</v>
      </c>
      <c r="HC60" s="76">
        <v>1</v>
      </c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</row>
    <row r="61" spans="2:231" x14ac:dyDescent="0.35">
      <c r="B61" s="32">
        <v>35</v>
      </c>
      <c r="C61" s="4" t="s">
        <v>14</v>
      </c>
      <c r="D61" s="4" t="s">
        <v>21</v>
      </c>
      <c r="E61" s="4">
        <v>7300000</v>
      </c>
      <c r="F61" s="4" t="s">
        <v>25</v>
      </c>
      <c r="G61" s="4">
        <v>441592</v>
      </c>
      <c r="H61" s="4" t="s">
        <v>129</v>
      </c>
      <c r="I61" s="7">
        <v>2</v>
      </c>
      <c r="J61" s="4" t="s">
        <v>19</v>
      </c>
      <c r="K61" s="4" t="s">
        <v>21</v>
      </c>
      <c r="L61" s="4">
        <v>44</v>
      </c>
      <c r="M61" s="5">
        <v>1</v>
      </c>
      <c r="O61" s="30"/>
      <c r="P61"/>
      <c r="Q61" s="12">
        <v>32</v>
      </c>
      <c r="R61" s="39" t="s">
        <v>14</v>
      </c>
      <c r="S61" s="39" t="s">
        <v>62</v>
      </c>
      <c r="T61" s="39">
        <v>89003</v>
      </c>
      <c r="U61" s="39" t="s">
        <v>237</v>
      </c>
      <c r="V61" s="39">
        <v>460253</v>
      </c>
      <c r="W61" s="39" t="s">
        <v>259</v>
      </c>
      <c r="X61" s="39" t="s">
        <v>221</v>
      </c>
      <c r="Y61" s="39" t="s">
        <v>29</v>
      </c>
      <c r="Z61" s="39" t="s">
        <v>30</v>
      </c>
      <c r="AA61" s="39" t="s">
        <v>31</v>
      </c>
      <c r="AB61" s="40">
        <v>59</v>
      </c>
      <c r="AC61" s="45">
        <v>0</v>
      </c>
      <c r="AD61" s="12"/>
      <c r="AG61" s="11">
        <v>32</v>
      </c>
      <c r="AH61" s="39" t="s">
        <v>14</v>
      </c>
      <c r="AI61" s="39" t="s">
        <v>21</v>
      </c>
      <c r="AJ61" s="39">
        <v>30007</v>
      </c>
      <c r="AK61" s="39" t="s">
        <v>16</v>
      </c>
      <c r="AL61" s="39">
        <v>142190</v>
      </c>
      <c r="AM61" s="39" t="s">
        <v>518</v>
      </c>
      <c r="AN61" s="39" t="s">
        <v>212</v>
      </c>
      <c r="AO61" s="50">
        <v>3</v>
      </c>
      <c r="AP61" s="39" t="s">
        <v>19</v>
      </c>
      <c r="AQ61" s="39" t="s">
        <v>21</v>
      </c>
      <c r="AR61" s="40">
        <v>70</v>
      </c>
      <c r="AS61" s="51">
        <v>0</v>
      </c>
      <c r="AW61" s="10">
        <v>32</v>
      </c>
      <c r="AX61" s="57" t="s">
        <v>14</v>
      </c>
      <c r="AY61" s="57" t="s">
        <v>21</v>
      </c>
      <c r="AZ61" s="57">
        <v>30007</v>
      </c>
      <c r="BA61" s="57" t="s">
        <v>16</v>
      </c>
      <c r="BB61" s="57">
        <v>142190</v>
      </c>
      <c r="BC61" s="57" t="s">
        <v>518</v>
      </c>
      <c r="BD61" s="57" t="s">
        <v>212</v>
      </c>
      <c r="BE61" s="64">
        <v>3</v>
      </c>
      <c r="BF61" s="57" t="s">
        <v>19</v>
      </c>
      <c r="BG61" s="57" t="s">
        <v>21</v>
      </c>
      <c r="BH61" s="58">
        <v>70</v>
      </c>
      <c r="BI61" s="59">
        <v>0</v>
      </c>
      <c r="CQ61" s="10">
        <v>262</v>
      </c>
      <c r="CR61" s="61" t="s">
        <v>14</v>
      </c>
      <c r="CS61" s="61" t="s">
        <v>46</v>
      </c>
      <c r="CT61" s="61">
        <v>72009</v>
      </c>
      <c r="CU61" s="61" t="s">
        <v>145</v>
      </c>
      <c r="CV61" s="61">
        <v>482125</v>
      </c>
      <c r="CW61" s="61" t="s">
        <v>146</v>
      </c>
      <c r="CX61" s="61" t="s">
        <v>212</v>
      </c>
      <c r="CY61" s="65">
        <v>1</v>
      </c>
      <c r="CZ61" s="61" t="s">
        <v>19</v>
      </c>
      <c r="DA61" s="61" t="s">
        <v>31</v>
      </c>
      <c r="DB61" s="62">
        <v>27</v>
      </c>
      <c r="DC61" s="48">
        <v>0</v>
      </c>
      <c r="DG61" s="10">
        <v>32</v>
      </c>
      <c r="DH61" s="61" t="s">
        <v>14</v>
      </c>
      <c r="DI61" s="61" t="s">
        <v>34</v>
      </c>
      <c r="DJ61" s="61">
        <v>71001</v>
      </c>
      <c r="DK61" s="61" t="s">
        <v>177</v>
      </c>
      <c r="DL61" s="61">
        <v>660092</v>
      </c>
      <c r="DM61" s="61" t="s">
        <v>360</v>
      </c>
      <c r="DN61" s="61" t="s">
        <v>212</v>
      </c>
      <c r="DO61" s="61" t="s">
        <v>29</v>
      </c>
      <c r="DP61" s="61" t="s">
        <v>19</v>
      </c>
      <c r="DQ61" s="61" t="s">
        <v>31</v>
      </c>
      <c r="DR61" s="62">
        <v>54</v>
      </c>
      <c r="DS61" s="68">
        <v>0</v>
      </c>
      <c r="DW61" s="10">
        <v>55</v>
      </c>
      <c r="DX61" s="75" t="s">
        <v>14</v>
      </c>
      <c r="DY61" s="75" t="s">
        <v>21</v>
      </c>
      <c r="DZ61" s="75">
        <v>640987</v>
      </c>
      <c r="EA61" s="75">
        <v>703</v>
      </c>
      <c r="EB61" s="75" t="s">
        <v>104</v>
      </c>
      <c r="EC61" s="75" t="s">
        <v>284</v>
      </c>
      <c r="ED61" s="75" t="s">
        <v>1264</v>
      </c>
      <c r="EE61" s="75" t="s">
        <v>213</v>
      </c>
      <c r="EF61" s="75" t="s">
        <v>19</v>
      </c>
      <c r="EG61" s="75" t="s">
        <v>21</v>
      </c>
      <c r="EH61" s="76">
        <v>1</v>
      </c>
      <c r="EL61" s="12">
        <v>32</v>
      </c>
      <c r="EM61" s="12" t="s">
        <v>14</v>
      </c>
      <c r="EN61" s="12" t="s">
        <v>109</v>
      </c>
      <c r="EO61" s="12">
        <v>719724</v>
      </c>
      <c r="EP61" s="12">
        <v>65003</v>
      </c>
      <c r="EQ61" s="12" t="s">
        <v>337</v>
      </c>
      <c r="ER61" s="12" t="s">
        <v>1356</v>
      </c>
      <c r="ES61" s="12" t="s">
        <v>1264</v>
      </c>
      <c r="ET61" s="12" t="s">
        <v>213</v>
      </c>
      <c r="EU61" s="12" t="s">
        <v>19</v>
      </c>
      <c r="EV61" s="12" t="s">
        <v>20</v>
      </c>
      <c r="EW61" s="83">
        <v>0</v>
      </c>
      <c r="FA61" s="10">
        <v>31</v>
      </c>
      <c r="FB61" s="10">
        <v>641225</v>
      </c>
      <c r="FC61" s="10" t="s">
        <v>1478</v>
      </c>
      <c r="FD61" s="10" t="s">
        <v>1521</v>
      </c>
      <c r="FE61" s="10" t="s">
        <v>21</v>
      </c>
      <c r="FF61" s="10" t="s">
        <v>1526</v>
      </c>
      <c r="FG61" s="10" t="s">
        <v>1264</v>
      </c>
      <c r="FH61" s="10" t="s">
        <v>104</v>
      </c>
      <c r="FI61" s="10">
        <v>703</v>
      </c>
      <c r="FJ61" s="72">
        <v>0</v>
      </c>
      <c r="FK61" s="10"/>
      <c r="FL61" s="10">
        <v>31</v>
      </c>
      <c r="FM61" s="10">
        <v>340570</v>
      </c>
      <c r="FN61" s="10" t="s">
        <v>504</v>
      </c>
      <c r="FO61" s="10" t="s">
        <v>1521</v>
      </c>
      <c r="FP61" s="10" t="s">
        <v>21</v>
      </c>
      <c r="FQ61" s="10" t="s">
        <v>1526</v>
      </c>
      <c r="FR61" s="10" t="s">
        <v>1264</v>
      </c>
      <c r="FS61" s="10" t="s">
        <v>109</v>
      </c>
      <c r="FT61" s="10">
        <v>40006</v>
      </c>
      <c r="FU61" s="91">
        <v>0</v>
      </c>
      <c r="FV61" s="10"/>
      <c r="FW61" s="10">
        <v>31</v>
      </c>
      <c r="FX61" s="10">
        <v>641373</v>
      </c>
      <c r="FY61" s="10" t="s">
        <v>1555</v>
      </c>
      <c r="FZ61" s="10" t="s">
        <v>1521</v>
      </c>
      <c r="GA61" s="10" t="s">
        <v>21</v>
      </c>
      <c r="GB61" s="10" t="s">
        <v>1526</v>
      </c>
      <c r="GC61" s="10" t="s">
        <v>1264</v>
      </c>
      <c r="GD61" s="10" t="s">
        <v>104</v>
      </c>
      <c r="GE61" s="10">
        <v>703</v>
      </c>
      <c r="GF61" s="72">
        <v>0</v>
      </c>
      <c r="GG61" s="10"/>
      <c r="GH61" s="10">
        <v>31</v>
      </c>
      <c r="GI61" s="10">
        <v>260125</v>
      </c>
      <c r="GJ61" s="10" t="s">
        <v>1556</v>
      </c>
      <c r="GK61" s="10" t="s">
        <v>1521</v>
      </c>
      <c r="GL61" s="10" t="s">
        <v>56</v>
      </c>
      <c r="GM61" s="10" t="s">
        <v>1523</v>
      </c>
      <c r="GN61" s="10" t="s">
        <v>1529</v>
      </c>
      <c r="GO61" s="10" t="s">
        <v>462</v>
      </c>
      <c r="GP61" s="10">
        <v>400000</v>
      </c>
      <c r="GQ61" s="72">
        <v>0</v>
      </c>
      <c r="GU61" s="10">
        <v>55</v>
      </c>
      <c r="GV61" s="8" t="s">
        <v>1648</v>
      </c>
      <c r="GW61" s="8">
        <v>719542</v>
      </c>
      <c r="GX61" s="8" t="s">
        <v>896</v>
      </c>
      <c r="GY61" s="8">
        <v>1</v>
      </c>
      <c r="GZ61" s="8">
        <v>2295</v>
      </c>
      <c r="HA61" s="8" t="s">
        <v>486</v>
      </c>
      <c r="HB61" s="99">
        <v>10</v>
      </c>
      <c r="HC61" s="76">
        <v>1</v>
      </c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</row>
    <row r="62" spans="2:231" x14ac:dyDescent="0.35">
      <c r="B62" s="32">
        <v>36</v>
      </c>
      <c r="C62" s="4" t="s">
        <v>14</v>
      </c>
      <c r="D62" s="4" t="s">
        <v>21</v>
      </c>
      <c r="E62" s="4">
        <v>79004</v>
      </c>
      <c r="F62" s="4" t="s">
        <v>90</v>
      </c>
      <c r="G62" s="4">
        <v>442343</v>
      </c>
      <c r="H62" s="4" t="s">
        <v>130</v>
      </c>
      <c r="I62" s="7">
        <v>3</v>
      </c>
      <c r="J62" s="4" t="s">
        <v>19</v>
      </c>
      <c r="K62" s="4" t="s">
        <v>21</v>
      </c>
      <c r="L62" s="4">
        <v>25</v>
      </c>
      <c r="M62" s="5">
        <v>1</v>
      </c>
      <c r="O62" s="30"/>
      <c r="P62"/>
      <c r="Q62" s="12">
        <v>33</v>
      </c>
      <c r="R62" s="39" t="s">
        <v>14</v>
      </c>
      <c r="S62" s="39" t="s">
        <v>46</v>
      </c>
      <c r="T62" s="39">
        <v>27201</v>
      </c>
      <c r="U62" s="39" t="s">
        <v>47</v>
      </c>
      <c r="V62" s="39">
        <v>448266</v>
      </c>
      <c r="W62" s="39" t="s">
        <v>242</v>
      </c>
      <c r="X62" s="39" t="s">
        <v>221</v>
      </c>
      <c r="Y62" s="39" t="s">
        <v>29</v>
      </c>
      <c r="Z62" s="39" t="s">
        <v>30</v>
      </c>
      <c r="AA62" s="39" t="s">
        <v>31</v>
      </c>
      <c r="AB62" s="40">
        <v>37</v>
      </c>
      <c r="AC62" s="45">
        <v>0</v>
      </c>
      <c r="AD62" s="12"/>
      <c r="AG62" s="11">
        <v>33</v>
      </c>
      <c r="AH62" s="39" t="s">
        <v>14</v>
      </c>
      <c r="AI62" s="39" t="s">
        <v>21</v>
      </c>
      <c r="AJ62" s="39">
        <v>30007</v>
      </c>
      <c r="AK62" s="39" t="s">
        <v>16</v>
      </c>
      <c r="AL62" s="39">
        <v>226688</v>
      </c>
      <c r="AM62" s="39" t="s">
        <v>519</v>
      </c>
      <c r="AN62" s="39" t="s">
        <v>212</v>
      </c>
      <c r="AO62" s="50">
        <v>3</v>
      </c>
      <c r="AP62" s="39" t="s">
        <v>19</v>
      </c>
      <c r="AQ62" s="39" t="s">
        <v>21</v>
      </c>
      <c r="AR62" s="40">
        <v>59</v>
      </c>
      <c r="AS62" s="51">
        <v>0</v>
      </c>
      <c r="AW62" s="10">
        <v>33</v>
      </c>
      <c r="AX62" s="57" t="s">
        <v>14</v>
      </c>
      <c r="AY62" s="57" t="s">
        <v>21</v>
      </c>
      <c r="AZ62" s="57">
        <v>30007</v>
      </c>
      <c r="BA62" s="57" t="s">
        <v>16</v>
      </c>
      <c r="BB62" s="57">
        <v>226688</v>
      </c>
      <c r="BC62" s="57" t="s">
        <v>519</v>
      </c>
      <c r="BD62" s="57" t="s">
        <v>212</v>
      </c>
      <c r="BE62" s="64">
        <v>3</v>
      </c>
      <c r="BF62" s="57" t="s">
        <v>19</v>
      </c>
      <c r="BG62" s="57" t="s">
        <v>21</v>
      </c>
      <c r="BH62" s="58">
        <v>59</v>
      </c>
      <c r="BI62" s="59">
        <v>0</v>
      </c>
      <c r="CQ62" s="10">
        <v>263</v>
      </c>
      <c r="CR62" s="61" t="s">
        <v>14</v>
      </c>
      <c r="CS62" s="61" t="s">
        <v>109</v>
      </c>
      <c r="CT62" s="61">
        <v>93005</v>
      </c>
      <c r="CU62" s="61" t="s">
        <v>815</v>
      </c>
      <c r="CV62" s="61">
        <v>338426</v>
      </c>
      <c r="CW62" s="61" t="s">
        <v>816</v>
      </c>
      <c r="CX62" s="61" t="s">
        <v>212</v>
      </c>
      <c r="CY62" s="65">
        <v>1</v>
      </c>
      <c r="CZ62" s="61" t="s">
        <v>19</v>
      </c>
      <c r="DA62" s="61" t="s">
        <v>31</v>
      </c>
      <c r="DB62" s="62">
        <v>30</v>
      </c>
      <c r="DC62" s="48">
        <v>0</v>
      </c>
      <c r="DG62" s="10">
        <v>33</v>
      </c>
      <c r="DH62" s="61" t="s">
        <v>14</v>
      </c>
      <c r="DI62" s="61" t="s">
        <v>119</v>
      </c>
      <c r="DJ62" s="61">
        <v>24000</v>
      </c>
      <c r="DK62" s="61" t="s">
        <v>361</v>
      </c>
      <c r="DL62" s="61">
        <v>508093</v>
      </c>
      <c r="DM62" s="61" t="s">
        <v>362</v>
      </c>
      <c r="DN62" s="61" t="s">
        <v>212</v>
      </c>
      <c r="DO62" s="61" t="s">
        <v>29</v>
      </c>
      <c r="DP62" s="61" t="s">
        <v>19</v>
      </c>
      <c r="DQ62" s="61" t="s">
        <v>31</v>
      </c>
      <c r="DR62" s="62">
        <v>36</v>
      </c>
      <c r="DS62" s="68">
        <v>0</v>
      </c>
      <c r="DW62" s="10">
        <v>56</v>
      </c>
      <c r="DX62" s="75" t="s">
        <v>14</v>
      </c>
      <c r="DY62" s="75" t="s">
        <v>21</v>
      </c>
      <c r="DZ62" s="75">
        <v>642660</v>
      </c>
      <c r="EA62" s="75">
        <v>26104</v>
      </c>
      <c r="EB62" s="75" t="s">
        <v>320</v>
      </c>
      <c r="EC62" s="75" t="s">
        <v>1285</v>
      </c>
      <c r="ED62" s="75" t="s">
        <v>1264</v>
      </c>
      <c r="EE62" s="75" t="s">
        <v>212</v>
      </c>
      <c r="EF62" s="75" t="s">
        <v>19</v>
      </c>
      <c r="EG62" s="75" t="s">
        <v>21</v>
      </c>
      <c r="EH62" s="76">
        <v>1</v>
      </c>
      <c r="EL62" s="12">
        <v>33</v>
      </c>
      <c r="EM62" s="12" t="s">
        <v>14</v>
      </c>
      <c r="EN62" s="12" t="s">
        <v>62</v>
      </c>
      <c r="EO62" s="12">
        <v>247296</v>
      </c>
      <c r="EP62" s="12">
        <v>12955</v>
      </c>
      <c r="EQ62" s="12" t="s">
        <v>1357</v>
      </c>
      <c r="ER62" s="12" t="s">
        <v>1358</v>
      </c>
      <c r="ES62" s="12" t="s">
        <v>1264</v>
      </c>
      <c r="ET62" s="12" t="s">
        <v>212</v>
      </c>
      <c r="EU62" s="12" t="s">
        <v>78</v>
      </c>
      <c r="EV62" s="12" t="s">
        <v>31</v>
      </c>
      <c r="EW62" s="83">
        <v>0</v>
      </c>
      <c r="FA62" s="10">
        <v>32</v>
      </c>
      <c r="FB62" s="10">
        <v>641373</v>
      </c>
      <c r="FC62" s="10" t="s">
        <v>1555</v>
      </c>
      <c r="FD62" s="10" t="s">
        <v>1521</v>
      </c>
      <c r="FE62" s="10" t="s">
        <v>21</v>
      </c>
      <c r="FF62" s="10" t="s">
        <v>1526</v>
      </c>
      <c r="FG62" s="10" t="s">
        <v>1264</v>
      </c>
      <c r="FH62" s="10" t="s">
        <v>104</v>
      </c>
      <c r="FI62" s="10">
        <v>703</v>
      </c>
      <c r="FJ62" s="72">
        <v>0</v>
      </c>
      <c r="FK62" s="10"/>
      <c r="FL62" s="10">
        <v>32</v>
      </c>
      <c r="FM62" s="10">
        <v>340695</v>
      </c>
      <c r="FN62" s="10" t="s">
        <v>132</v>
      </c>
      <c r="FO62" s="10" t="s">
        <v>1521</v>
      </c>
      <c r="FP62" s="10" t="s">
        <v>21</v>
      </c>
      <c r="FQ62" s="10" t="s">
        <v>1526</v>
      </c>
      <c r="FR62" s="10" t="s">
        <v>1264</v>
      </c>
      <c r="FS62" s="10" t="s">
        <v>298</v>
      </c>
      <c r="FT62" s="10">
        <v>9225</v>
      </c>
      <c r="FU62" s="91">
        <v>0</v>
      </c>
      <c r="FV62" s="10"/>
      <c r="FW62" s="10">
        <v>32</v>
      </c>
      <c r="FX62" s="10">
        <v>644237</v>
      </c>
      <c r="FY62" s="10" t="s">
        <v>1475</v>
      </c>
      <c r="FZ62" s="10" t="s">
        <v>1521</v>
      </c>
      <c r="GA62" s="10" t="s">
        <v>21</v>
      </c>
      <c r="GB62" s="10" t="s">
        <v>1526</v>
      </c>
      <c r="GC62" s="10" t="s">
        <v>1536</v>
      </c>
      <c r="GD62" s="10" t="s">
        <v>423</v>
      </c>
      <c r="GE62" s="10">
        <v>25601</v>
      </c>
      <c r="GF62" s="72">
        <v>0</v>
      </c>
      <c r="GG62" s="10"/>
      <c r="GH62" s="10">
        <v>32</v>
      </c>
      <c r="GI62" s="10">
        <v>170282</v>
      </c>
      <c r="GJ62" s="10" t="s">
        <v>231</v>
      </c>
      <c r="GK62" s="10" t="s">
        <v>1521</v>
      </c>
      <c r="GL62" s="10" t="s">
        <v>21</v>
      </c>
      <c r="GM62" s="10" t="s">
        <v>1526</v>
      </c>
      <c r="GN62" s="10" t="s">
        <v>1264</v>
      </c>
      <c r="GO62" s="10" t="s">
        <v>16</v>
      </c>
      <c r="GP62" s="10">
        <v>30007</v>
      </c>
      <c r="GQ62" s="72">
        <v>0</v>
      </c>
      <c r="GU62" s="10">
        <v>56</v>
      </c>
      <c r="GV62" s="8" t="s">
        <v>1648</v>
      </c>
      <c r="GW62" s="8">
        <v>748897</v>
      </c>
      <c r="GX62" s="8" t="s">
        <v>200</v>
      </c>
      <c r="GY62" s="8">
        <v>5</v>
      </c>
      <c r="GZ62" s="8">
        <v>67009</v>
      </c>
      <c r="HA62" s="8" t="s">
        <v>83</v>
      </c>
      <c r="HB62" s="99">
        <v>11</v>
      </c>
      <c r="HC62" s="76">
        <v>1</v>
      </c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</row>
    <row r="63" spans="2:231" ht="32.4" x14ac:dyDescent="0.35">
      <c r="B63" s="32">
        <v>37</v>
      </c>
      <c r="C63" s="4" t="s">
        <v>14</v>
      </c>
      <c r="D63" s="4" t="s">
        <v>21</v>
      </c>
      <c r="E63" s="4">
        <v>68007</v>
      </c>
      <c r="F63" s="4" t="s">
        <v>131</v>
      </c>
      <c r="G63" s="4">
        <v>442749</v>
      </c>
      <c r="H63" s="4" t="s">
        <v>132</v>
      </c>
      <c r="I63" s="7">
        <v>3</v>
      </c>
      <c r="J63" s="4" t="s">
        <v>19</v>
      </c>
      <c r="K63" s="4" t="s">
        <v>21</v>
      </c>
      <c r="L63" s="4">
        <v>27</v>
      </c>
      <c r="M63" s="5">
        <v>1</v>
      </c>
      <c r="O63" s="30"/>
      <c r="P63"/>
      <c r="Q63" s="12">
        <v>34</v>
      </c>
      <c r="R63" s="39" t="s">
        <v>14</v>
      </c>
      <c r="S63" s="39" t="s">
        <v>62</v>
      </c>
      <c r="T63" s="39">
        <v>5314</v>
      </c>
      <c r="U63" s="39" t="s">
        <v>260</v>
      </c>
      <c r="V63" s="39">
        <v>650127</v>
      </c>
      <c r="W63" s="39" t="s">
        <v>261</v>
      </c>
      <c r="X63" s="39" t="s">
        <v>212</v>
      </c>
      <c r="Y63" s="39" t="s">
        <v>29</v>
      </c>
      <c r="Z63" s="39" t="s">
        <v>30</v>
      </c>
      <c r="AA63" s="39" t="s">
        <v>31</v>
      </c>
      <c r="AB63" s="40">
        <v>37</v>
      </c>
      <c r="AC63" s="45">
        <v>0</v>
      </c>
      <c r="AD63" s="12"/>
      <c r="AG63" s="11">
        <v>34</v>
      </c>
      <c r="AH63" s="39" t="s">
        <v>14</v>
      </c>
      <c r="AI63" s="39" t="s">
        <v>21</v>
      </c>
      <c r="AJ63" s="39">
        <v>26104</v>
      </c>
      <c r="AK63" s="39" t="s">
        <v>320</v>
      </c>
      <c r="AL63" s="39">
        <v>226803</v>
      </c>
      <c r="AM63" s="39" t="s">
        <v>520</v>
      </c>
      <c r="AN63" s="39" t="s">
        <v>212</v>
      </c>
      <c r="AO63" s="50">
        <v>3</v>
      </c>
      <c r="AP63" s="39" t="s">
        <v>19</v>
      </c>
      <c r="AQ63" s="39" t="s">
        <v>21</v>
      </c>
      <c r="AR63" s="40">
        <v>22</v>
      </c>
      <c r="AS63" s="51">
        <v>0</v>
      </c>
      <c r="AW63" s="10">
        <v>34</v>
      </c>
      <c r="AX63" s="57" t="s">
        <v>14</v>
      </c>
      <c r="AY63" s="57" t="s">
        <v>21</v>
      </c>
      <c r="AZ63" s="57">
        <v>26104</v>
      </c>
      <c r="BA63" s="57" t="s">
        <v>320</v>
      </c>
      <c r="BB63" s="57">
        <v>226803</v>
      </c>
      <c r="BC63" s="57" t="s">
        <v>520</v>
      </c>
      <c r="BD63" s="57" t="s">
        <v>212</v>
      </c>
      <c r="BE63" s="64">
        <v>3</v>
      </c>
      <c r="BF63" s="57" t="s">
        <v>19</v>
      </c>
      <c r="BG63" s="57" t="s">
        <v>21</v>
      </c>
      <c r="BH63" s="58">
        <v>22</v>
      </c>
      <c r="BI63" s="59">
        <v>0</v>
      </c>
      <c r="CQ63" s="10">
        <v>264</v>
      </c>
      <c r="CR63" s="61" t="s">
        <v>14</v>
      </c>
      <c r="CS63" s="61" t="s">
        <v>56</v>
      </c>
      <c r="CT63" s="61">
        <v>3500000</v>
      </c>
      <c r="CU63" s="61" t="s">
        <v>437</v>
      </c>
      <c r="CV63" s="61">
        <v>660076</v>
      </c>
      <c r="CW63" s="61" t="s">
        <v>817</v>
      </c>
      <c r="CX63" s="61" t="s">
        <v>212</v>
      </c>
      <c r="CY63" s="65">
        <v>1</v>
      </c>
      <c r="CZ63" s="61" t="s">
        <v>19</v>
      </c>
      <c r="DA63" s="61" t="s">
        <v>31</v>
      </c>
      <c r="DB63" s="62">
        <v>211</v>
      </c>
      <c r="DC63" s="48">
        <v>0</v>
      </c>
      <c r="DG63" s="10">
        <v>34</v>
      </c>
      <c r="DH63" s="61" t="s">
        <v>14</v>
      </c>
      <c r="DI63" s="61" t="s">
        <v>62</v>
      </c>
      <c r="DJ63" s="61">
        <v>76000</v>
      </c>
      <c r="DK63" s="61" t="s">
        <v>65</v>
      </c>
      <c r="DL63" s="61">
        <v>585851</v>
      </c>
      <c r="DM63" s="61" t="s">
        <v>364</v>
      </c>
      <c r="DN63" s="61" t="s">
        <v>212</v>
      </c>
      <c r="DO63" s="61" t="s">
        <v>29</v>
      </c>
      <c r="DP63" s="61" t="s">
        <v>19</v>
      </c>
      <c r="DQ63" s="61" t="s">
        <v>31</v>
      </c>
      <c r="DR63" s="62">
        <v>33</v>
      </c>
      <c r="DS63" s="68">
        <v>0</v>
      </c>
      <c r="DW63" s="10">
        <v>57</v>
      </c>
      <c r="DX63" s="75" t="s">
        <v>14</v>
      </c>
      <c r="DY63" s="75" t="s">
        <v>21</v>
      </c>
      <c r="DZ63" s="75">
        <v>648444</v>
      </c>
      <c r="EA63" s="75">
        <v>61002</v>
      </c>
      <c r="EB63" s="75" t="s">
        <v>67</v>
      </c>
      <c r="EC63" s="75" t="s">
        <v>1286</v>
      </c>
      <c r="ED63" s="75" t="s">
        <v>1264</v>
      </c>
      <c r="EE63" s="75" t="s">
        <v>212</v>
      </c>
      <c r="EF63" s="75" t="s">
        <v>19</v>
      </c>
      <c r="EG63" s="75" t="s">
        <v>21</v>
      </c>
      <c r="EH63" s="76">
        <v>1</v>
      </c>
      <c r="EL63" s="12">
        <v>34</v>
      </c>
      <c r="EM63" s="12" t="s">
        <v>14</v>
      </c>
      <c r="EN63" s="12" t="s">
        <v>15</v>
      </c>
      <c r="EO63" s="12">
        <v>160598</v>
      </c>
      <c r="EP63" s="12">
        <v>30007</v>
      </c>
      <c r="EQ63" s="12" t="s">
        <v>16</v>
      </c>
      <c r="ER63" s="12" t="s">
        <v>542</v>
      </c>
      <c r="ES63" s="12" t="s">
        <v>1264</v>
      </c>
      <c r="ET63" s="12" t="s">
        <v>212</v>
      </c>
      <c r="EU63" s="12" t="s">
        <v>19</v>
      </c>
      <c r="EV63" s="12" t="s">
        <v>20</v>
      </c>
      <c r="EW63" s="83">
        <v>0</v>
      </c>
      <c r="FA63" s="10">
        <v>33</v>
      </c>
      <c r="FB63" s="10">
        <v>644237</v>
      </c>
      <c r="FC63" s="10" t="s">
        <v>1475</v>
      </c>
      <c r="FD63" s="10" t="s">
        <v>1521</v>
      </c>
      <c r="FE63" s="10" t="s">
        <v>21</v>
      </c>
      <c r="FF63" s="10" t="s">
        <v>1526</v>
      </c>
      <c r="FG63" s="10" t="s">
        <v>1536</v>
      </c>
      <c r="FH63" s="10" t="s">
        <v>423</v>
      </c>
      <c r="FI63" s="10">
        <v>25601</v>
      </c>
      <c r="FJ63" s="72">
        <v>0</v>
      </c>
      <c r="FK63" s="10"/>
      <c r="FL63" s="10">
        <v>33</v>
      </c>
      <c r="FM63" s="10">
        <v>343996</v>
      </c>
      <c r="FN63" s="10" t="s">
        <v>523</v>
      </c>
      <c r="FO63" s="10" t="s">
        <v>1521</v>
      </c>
      <c r="FP63" s="10" t="s">
        <v>21</v>
      </c>
      <c r="FQ63" s="10" t="s">
        <v>1526</v>
      </c>
      <c r="FR63" s="10" t="s">
        <v>1264</v>
      </c>
      <c r="FS63" s="10" t="s">
        <v>16</v>
      </c>
      <c r="FT63" s="10">
        <v>30007</v>
      </c>
      <c r="FU63" s="91">
        <v>0</v>
      </c>
      <c r="FV63" s="10"/>
      <c r="FW63" s="10">
        <v>33</v>
      </c>
      <c r="FX63" s="10">
        <v>644674</v>
      </c>
      <c r="FY63" s="10" t="s">
        <v>1461</v>
      </c>
      <c r="FZ63" s="10" t="s">
        <v>1521</v>
      </c>
      <c r="GA63" s="10" t="s">
        <v>21</v>
      </c>
      <c r="GB63" s="10" t="s">
        <v>1526</v>
      </c>
      <c r="GC63" s="10" t="s">
        <v>1536</v>
      </c>
      <c r="GD63" s="10" t="s">
        <v>941</v>
      </c>
      <c r="GE63" s="10">
        <v>4200000</v>
      </c>
      <c r="GF63" s="72">
        <v>0</v>
      </c>
      <c r="GG63" s="10"/>
      <c r="GH63" s="10">
        <v>33</v>
      </c>
      <c r="GI63" s="10">
        <v>187575</v>
      </c>
      <c r="GJ63" s="10" t="s">
        <v>1557</v>
      </c>
      <c r="GK63" s="10" t="s">
        <v>1521</v>
      </c>
      <c r="GL63" s="10" t="s">
        <v>1527</v>
      </c>
      <c r="GM63" s="10" t="s">
        <v>30</v>
      </c>
      <c r="GN63" s="10" t="s">
        <v>1264</v>
      </c>
      <c r="GO63" s="10" t="s">
        <v>16</v>
      </c>
      <c r="GP63" s="10">
        <v>30007</v>
      </c>
      <c r="GQ63" s="72">
        <v>0</v>
      </c>
    </row>
    <row r="64" spans="2:231" ht="32.4" x14ac:dyDescent="0.35">
      <c r="B64" s="32">
        <v>38</v>
      </c>
      <c r="C64" s="4" t="s">
        <v>14</v>
      </c>
      <c r="D64" s="4" t="s">
        <v>46</v>
      </c>
      <c r="E64" s="4">
        <v>69005</v>
      </c>
      <c r="F64" s="4" t="s">
        <v>123</v>
      </c>
      <c r="G64" s="4">
        <v>444067</v>
      </c>
      <c r="H64" s="4" t="s">
        <v>133</v>
      </c>
      <c r="I64" s="7">
        <v>1</v>
      </c>
      <c r="J64" s="4" t="s">
        <v>19</v>
      </c>
      <c r="K64" s="4" t="s">
        <v>20</v>
      </c>
      <c r="L64" s="4">
        <v>52</v>
      </c>
      <c r="M64" s="5">
        <v>1</v>
      </c>
      <c r="O64" s="30"/>
      <c r="P64"/>
      <c r="Q64" s="12">
        <v>35</v>
      </c>
      <c r="R64" s="39" t="s">
        <v>14</v>
      </c>
      <c r="S64" s="39" t="s">
        <v>21</v>
      </c>
      <c r="T64" s="39">
        <v>703</v>
      </c>
      <c r="U64" s="39" t="s">
        <v>104</v>
      </c>
      <c r="V64" s="39">
        <v>670323</v>
      </c>
      <c r="W64" s="39" t="s">
        <v>262</v>
      </c>
      <c r="X64" s="39" t="s">
        <v>212</v>
      </c>
      <c r="Y64" s="39" t="s">
        <v>29</v>
      </c>
      <c r="Z64" s="39" t="s">
        <v>19</v>
      </c>
      <c r="AA64" s="39" t="s">
        <v>21</v>
      </c>
      <c r="AB64" s="40">
        <v>63</v>
      </c>
      <c r="AC64" s="45">
        <v>0</v>
      </c>
      <c r="AD64" s="12"/>
      <c r="AG64" s="11">
        <v>35</v>
      </c>
      <c r="AH64" s="39" t="s">
        <v>14</v>
      </c>
      <c r="AI64" s="39" t="s">
        <v>21</v>
      </c>
      <c r="AJ64" s="39">
        <v>8748</v>
      </c>
      <c r="AK64" s="39" t="s">
        <v>181</v>
      </c>
      <c r="AL64" s="39">
        <v>244517</v>
      </c>
      <c r="AM64" s="39" t="s">
        <v>521</v>
      </c>
      <c r="AN64" s="39" t="s">
        <v>212</v>
      </c>
      <c r="AO64" s="50">
        <v>3</v>
      </c>
      <c r="AP64" s="39" t="s">
        <v>19</v>
      </c>
      <c r="AQ64" s="39" t="s">
        <v>21</v>
      </c>
      <c r="AR64" s="40">
        <v>60</v>
      </c>
      <c r="AS64" s="51">
        <v>0</v>
      </c>
      <c r="AW64" s="10">
        <v>35</v>
      </c>
      <c r="AX64" s="57" t="s">
        <v>14</v>
      </c>
      <c r="AY64" s="57" t="s">
        <v>21</v>
      </c>
      <c r="AZ64" s="57">
        <v>8748</v>
      </c>
      <c r="BA64" s="57" t="s">
        <v>181</v>
      </c>
      <c r="BB64" s="57">
        <v>244517</v>
      </c>
      <c r="BC64" s="57" t="s">
        <v>521</v>
      </c>
      <c r="BD64" s="57" t="s">
        <v>212</v>
      </c>
      <c r="BE64" s="64">
        <v>3</v>
      </c>
      <c r="BF64" s="57" t="s">
        <v>19</v>
      </c>
      <c r="BG64" s="57" t="s">
        <v>21</v>
      </c>
      <c r="BH64" s="58">
        <v>60</v>
      </c>
      <c r="BI64" s="59">
        <v>0</v>
      </c>
      <c r="CQ64" s="10">
        <v>265</v>
      </c>
      <c r="CR64" s="61" t="s">
        <v>14</v>
      </c>
      <c r="CS64" s="61" t="s">
        <v>56</v>
      </c>
      <c r="CT64" s="61">
        <v>5600000</v>
      </c>
      <c r="CU64" s="61" t="s">
        <v>818</v>
      </c>
      <c r="CV64" s="61">
        <v>640565</v>
      </c>
      <c r="CW64" s="61" t="s">
        <v>819</v>
      </c>
      <c r="CX64" s="61" t="s">
        <v>212</v>
      </c>
      <c r="CY64" s="65">
        <v>1</v>
      </c>
      <c r="CZ64" s="61" t="s">
        <v>19</v>
      </c>
      <c r="DA64" s="61" t="s">
        <v>31</v>
      </c>
      <c r="DB64" s="62">
        <v>148</v>
      </c>
      <c r="DC64" s="48">
        <v>0</v>
      </c>
      <c r="DG64" s="10">
        <v>35</v>
      </c>
      <c r="DH64" s="61" t="s">
        <v>14</v>
      </c>
      <c r="DI64" s="61" t="s">
        <v>34</v>
      </c>
      <c r="DJ64" s="61">
        <v>90001</v>
      </c>
      <c r="DK64" s="61" t="s">
        <v>283</v>
      </c>
      <c r="DL64" s="61">
        <v>630160</v>
      </c>
      <c r="DM64" s="61" t="s">
        <v>365</v>
      </c>
      <c r="DN64" s="61" t="s">
        <v>212</v>
      </c>
      <c r="DO64" s="61" t="s">
        <v>29</v>
      </c>
      <c r="DP64" s="61" t="s">
        <v>19</v>
      </c>
      <c r="DQ64" s="61" t="s">
        <v>20</v>
      </c>
      <c r="DR64" s="62">
        <v>41</v>
      </c>
      <c r="DS64" s="68">
        <v>0</v>
      </c>
      <c r="DW64" s="10">
        <v>58</v>
      </c>
      <c r="DX64" s="75" t="s">
        <v>14</v>
      </c>
      <c r="DY64" s="75" t="s">
        <v>21</v>
      </c>
      <c r="DZ64" s="75">
        <v>649103</v>
      </c>
      <c r="EA64" s="75">
        <v>93005</v>
      </c>
      <c r="EB64" s="75" t="s">
        <v>815</v>
      </c>
      <c r="EC64" s="75" t="s">
        <v>1287</v>
      </c>
      <c r="ED64" s="75" t="s">
        <v>1264</v>
      </c>
      <c r="EE64" s="75" t="s">
        <v>1266</v>
      </c>
      <c r="EF64" s="75" t="s">
        <v>19</v>
      </c>
      <c r="EG64" s="75" t="s">
        <v>21</v>
      </c>
      <c r="EH64" s="76">
        <v>1</v>
      </c>
      <c r="EL64" s="12">
        <v>35</v>
      </c>
      <c r="EM64" s="12" t="s">
        <v>14</v>
      </c>
      <c r="EN64" s="12" t="s">
        <v>15</v>
      </c>
      <c r="EO64" s="12">
        <v>170043</v>
      </c>
      <c r="EP64" s="12">
        <v>30007</v>
      </c>
      <c r="EQ64" s="12" t="s">
        <v>16</v>
      </c>
      <c r="ER64" s="12" t="s">
        <v>1359</v>
      </c>
      <c r="ES64" s="12" t="s">
        <v>1264</v>
      </c>
      <c r="ET64" s="12" t="s">
        <v>212</v>
      </c>
      <c r="EU64" s="12" t="s">
        <v>19</v>
      </c>
      <c r="EV64" s="12" t="s">
        <v>20</v>
      </c>
      <c r="EW64" s="83">
        <v>0</v>
      </c>
      <c r="FA64" s="10">
        <v>34</v>
      </c>
      <c r="FB64" s="10">
        <v>644674</v>
      </c>
      <c r="FC64" s="10" t="s">
        <v>1461</v>
      </c>
      <c r="FD64" s="10" t="s">
        <v>1521</v>
      </c>
      <c r="FE64" s="10" t="s">
        <v>21</v>
      </c>
      <c r="FF64" s="10" t="s">
        <v>1526</v>
      </c>
      <c r="FG64" s="10" t="s">
        <v>1536</v>
      </c>
      <c r="FH64" s="10" t="s">
        <v>941</v>
      </c>
      <c r="FI64" s="10">
        <v>4200000</v>
      </c>
      <c r="FJ64" s="72">
        <v>0</v>
      </c>
      <c r="FK64" s="10"/>
      <c r="FL64" s="10">
        <v>34</v>
      </c>
      <c r="FM64" s="10">
        <v>344150</v>
      </c>
      <c r="FN64" s="10" t="s">
        <v>182</v>
      </c>
      <c r="FO64" s="10" t="s">
        <v>1521</v>
      </c>
      <c r="FP64" s="10" t="s">
        <v>109</v>
      </c>
      <c r="FQ64" s="10" t="s">
        <v>1522</v>
      </c>
      <c r="FR64" s="10" t="s">
        <v>1264</v>
      </c>
      <c r="FS64" s="10" t="s">
        <v>109</v>
      </c>
      <c r="FT64" s="10">
        <v>40006</v>
      </c>
      <c r="FU64" s="91">
        <v>0</v>
      </c>
      <c r="FV64" s="10"/>
      <c r="FW64" s="10">
        <v>34</v>
      </c>
      <c r="FX64" s="10">
        <v>648519</v>
      </c>
      <c r="FY64" s="10" t="s">
        <v>1558</v>
      </c>
      <c r="FZ64" s="10" t="s">
        <v>1521</v>
      </c>
      <c r="GA64" s="10" t="s">
        <v>21</v>
      </c>
      <c r="GB64" s="10" t="s">
        <v>1526</v>
      </c>
      <c r="GC64" s="10" t="s">
        <v>1264</v>
      </c>
      <c r="GD64" s="10" t="s">
        <v>67</v>
      </c>
      <c r="GE64" s="10">
        <v>61002</v>
      </c>
      <c r="GF64" s="72">
        <v>0</v>
      </c>
      <c r="GG64" s="10"/>
      <c r="GH64" s="10">
        <v>34</v>
      </c>
      <c r="GI64" s="10">
        <v>238485</v>
      </c>
      <c r="GJ64" s="10" t="s">
        <v>1559</v>
      </c>
      <c r="GK64" s="10" t="s">
        <v>1521</v>
      </c>
      <c r="GL64" s="10" t="s">
        <v>1527</v>
      </c>
      <c r="GM64" s="10" t="s">
        <v>30</v>
      </c>
      <c r="GN64" s="10" t="s">
        <v>1264</v>
      </c>
      <c r="GO64" s="10" t="s">
        <v>16</v>
      </c>
      <c r="GP64" s="10">
        <v>30007</v>
      </c>
      <c r="GQ64" s="72">
        <v>0</v>
      </c>
    </row>
    <row r="65" spans="2:199" ht="32.4" x14ac:dyDescent="0.35">
      <c r="B65" s="32">
        <v>39</v>
      </c>
      <c r="C65" s="4" t="s">
        <v>14</v>
      </c>
      <c r="D65" s="4" t="s">
        <v>46</v>
      </c>
      <c r="E65" s="4">
        <v>6817</v>
      </c>
      <c r="F65" s="4" t="s">
        <v>134</v>
      </c>
      <c r="G65" s="4">
        <v>444620</v>
      </c>
      <c r="H65" s="4" t="s">
        <v>135</v>
      </c>
      <c r="I65" s="7">
        <v>1</v>
      </c>
      <c r="J65" s="4" t="s">
        <v>19</v>
      </c>
      <c r="K65" s="4" t="s">
        <v>20</v>
      </c>
      <c r="L65" s="4">
        <v>150</v>
      </c>
      <c r="M65" s="5">
        <v>1</v>
      </c>
      <c r="O65" s="30"/>
      <c r="P65"/>
      <c r="Q65" s="12">
        <v>36</v>
      </c>
      <c r="R65" s="39" t="s">
        <v>14</v>
      </c>
      <c r="S65" s="39" t="s">
        <v>21</v>
      </c>
      <c r="T65" s="39">
        <v>80002</v>
      </c>
      <c r="U65" s="39" t="s">
        <v>263</v>
      </c>
      <c r="V65" s="39">
        <v>673509</v>
      </c>
      <c r="W65" s="39" t="s">
        <v>264</v>
      </c>
      <c r="X65" s="39" t="s">
        <v>212</v>
      </c>
      <c r="Y65" s="50">
        <v>5</v>
      </c>
      <c r="Z65" s="39" t="s">
        <v>19</v>
      </c>
      <c r="AA65" s="39" t="s">
        <v>21</v>
      </c>
      <c r="AB65" s="40">
        <v>21</v>
      </c>
      <c r="AC65" s="45">
        <v>0</v>
      </c>
      <c r="AD65" s="12"/>
      <c r="AG65" s="11">
        <v>36</v>
      </c>
      <c r="AH65" s="39" t="s">
        <v>14</v>
      </c>
      <c r="AI65" s="39" t="s">
        <v>21</v>
      </c>
      <c r="AJ65" s="39">
        <v>37804</v>
      </c>
      <c r="AK65" s="39" t="s">
        <v>22</v>
      </c>
      <c r="AL65" s="39">
        <v>284091</v>
      </c>
      <c r="AM65" s="39" t="s">
        <v>522</v>
      </c>
      <c r="AN65" s="39" t="s">
        <v>212</v>
      </c>
      <c r="AO65" s="50">
        <v>3</v>
      </c>
      <c r="AP65" s="39" t="s">
        <v>19</v>
      </c>
      <c r="AQ65" s="39" t="s">
        <v>21</v>
      </c>
      <c r="AR65" s="40">
        <v>187</v>
      </c>
      <c r="AS65" s="51">
        <v>0</v>
      </c>
      <c r="AW65" s="10">
        <v>36</v>
      </c>
      <c r="AX65" s="57" t="s">
        <v>14</v>
      </c>
      <c r="AY65" s="57" t="s">
        <v>21</v>
      </c>
      <c r="AZ65" s="57">
        <v>37804</v>
      </c>
      <c r="BA65" s="57" t="s">
        <v>22</v>
      </c>
      <c r="BB65" s="57">
        <v>284091</v>
      </c>
      <c r="BC65" s="57" t="s">
        <v>522</v>
      </c>
      <c r="BD65" s="57" t="s">
        <v>212</v>
      </c>
      <c r="BE65" s="64">
        <v>3</v>
      </c>
      <c r="BF65" s="57" t="s">
        <v>19</v>
      </c>
      <c r="BG65" s="57" t="s">
        <v>21</v>
      </c>
      <c r="BH65" s="58">
        <v>187</v>
      </c>
      <c r="BI65" s="59">
        <v>0</v>
      </c>
      <c r="CQ65" s="10">
        <v>266</v>
      </c>
      <c r="CR65" s="61" t="s">
        <v>14</v>
      </c>
      <c r="CS65" s="61" t="s">
        <v>15</v>
      </c>
      <c r="CT65" s="61">
        <v>30007</v>
      </c>
      <c r="CU65" s="61" t="s">
        <v>16</v>
      </c>
      <c r="CV65" s="61">
        <v>140053</v>
      </c>
      <c r="CW65" s="61" t="s">
        <v>820</v>
      </c>
      <c r="CX65" s="61" t="s">
        <v>212</v>
      </c>
      <c r="CY65" s="65">
        <v>1</v>
      </c>
      <c r="CZ65" s="61" t="s">
        <v>19</v>
      </c>
      <c r="DA65" s="61" t="s">
        <v>31</v>
      </c>
      <c r="DB65" s="62">
        <v>66</v>
      </c>
      <c r="DC65" s="48">
        <v>0</v>
      </c>
      <c r="DG65" s="10">
        <v>36</v>
      </c>
      <c r="DH65" s="61" t="s">
        <v>14</v>
      </c>
      <c r="DI65" s="61" t="s">
        <v>34</v>
      </c>
      <c r="DJ65" s="61">
        <v>90001</v>
      </c>
      <c r="DK65" s="61" t="s">
        <v>283</v>
      </c>
      <c r="DL65" s="61">
        <v>641118</v>
      </c>
      <c r="DM65" s="61" t="s">
        <v>366</v>
      </c>
      <c r="DN65" s="61" t="s">
        <v>212</v>
      </c>
      <c r="DO65" s="61" t="s">
        <v>29</v>
      </c>
      <c r="DP65" s="61" t="s">
        <v>19</v>
      </c>
      <c r="DQ65" s="61" t="s">
        <v>31</v>
      </c>
      <c r="DR65" s="62">
        <v>41</v>
      </c>
      <c r="DS65" s="68">
        <v>0</v>
      </c>
      <c r="DW65" s="10">
        <v>59</v>
      </c>
      <c r="DX65" s="75" t="s">
        <v>14</v>
      </c>
      <c r="DY65" s="75" t="s">
        <v>21</v>
      </c>
      <c r="DZ65" s="75">
        <v>655183</v>
      </c>
      <c r="EA65" s="75">
        <v>12476</v>
      </c>
      <c r="EB65" s="75" t="s">
        <v>466</v>
      </c>
      <c r="EC65" s="75" t="s">
        <v>601</v>
      </c>
      <c r="ED65" s="75" t="s">
        <v>1264</v>
      </c>
      <c r="EE65" s="75" t="s">
        <v>212</v>
      </c>
      <c r="EF65" s="75" t="s">
        <v>19</v>
      </c>
      <c r="EG65" s="75" t="s">
        <v>21</v>
      </c>
      <c r="EH65" s="76">
        <v>1</v>
      </c>
      <c r="EL65" s="12">
        <v>36</v>
      </c>
      <c r="EM65" s="12" t="s">
        <v>14</v>
      </c>
      <c r="EN65" s="12" t="s">
        <v>15</v>
      </c>
      <c r="EO65" s="12">
        <v>141390</v>
      </c>
      <c r="EP65" s="12">
        <v>30007</v>
      </c>
      <c r="EQ65" s="12" t="s">
        <v>16</v>
      </c>
      <c r="ER65" s="12" t="s">
        <v>32</v>
      </c>
      <c r="ES65" s="12" t="s">
        <v>1264</v>
      </c>
      <c r="ET65" s="12" t="s">
        <v>212</v>
      </c>
      <c r="EU65" s="12" t="s">
        <v>19</v>
      </c>
      <c r="EV65" s="12" t="s">
        <v>20</v>
      </c>
      <c r="EW65" s="83">
        <v>0</v>
      </c>
      <c r="FA65" s="10">
        <v>35</v>
      </c>
      <c r="FB65" s="10">
        <v>648519</v>
      </c>
      <c r="FC65" s="10" t="s">
        <v>1558</v>
      </c>
      <c r="FD65" s="10" t="s">
        <v>1521</v>
      </c>
      <c r="FE65" s="10" t="s">
        <v>21</v>
      </c>
      <c r="FF65" s="10" t="s">
        <v>1526</v>
      </c>
      <c r="FG65" s="10" t="s">
        <v>1264</v>
      </c>
      <c r="FH65" s="10" t="s">
        <v>67</v>
      </c>
      <c r="FI65" s="10">
        <v>61002</v>
      </c>
      <c r="FJ65" s="72">
        <v>0</v>
      </c>
      <c r="FK65" s="10"/>
      <c r="FL65" s="10">
        <v>35</v>
      </c>
      <c r="FM65" s="10">
        <v>344499</v>
      </c>
      <c r="FN65" s="10" t="s">
        <v>511</v>
      </c>
      <c r="FO65" s="10" t="s">
        <v>1521</v>
      </c>
      <c r="FP65" s="10" t="s">
        <v>21</v>
      </c>
      <c r="FQ65" s="10" t="s">
        <v>1526</v>
      </c>
      <c r="FR65" s="10" t="s">
        <v>1264</v>
      </c>
      <c r="FS65" s="10" t="s">
        <v>337</v>
      </c>
      <c r="FT65" s="10">
        <v>65003</v>
      </c>
      <c r="FU65" s="91">
        <v>0</v>
      </c>
      <c r="FV65" s="10"/>
      <c r="FW65" s="10">
        <v>35</v>
      </c>
      <c r="FX65" s="10">
        <v>722025</v>
      </c>
      <c r="FY65" s="10" t="s">
        <v>1560</v>
      </c>
      <c r="FZ65" s="10" t="s">
        <v>1521</v>
      </c>
      <c r="GA65" s="10" t="s">
        <v>21</v>
      </c>
      <c r="GB65" s="10" t="s">
        <v>1526</v>
      </c>
      <c r="GC65" s="10" t="s">
        <v>1264</v>
      </c>
      <c r="GD65" s="10" t="s">
        <v>16</v>
      </c>
      <c r="GE65" s="10">
        <v>30007</v>
      </c>
      <c r="GF65" s="72">
        <v>0</v>
      </c>
      <c r="GG65" s="10"/>
      <c r="GH65" s="10">
        <v>35</v>
      </c>
      <c r="GI65" s="10">
        <v>384198</v>
      </c>
      <c r="GJ65" s="10" t="s">
        <v>338</v>
      </c>
      <c r="GK65" s="10" t="s">
        <v>1521</v>
      </c>
      <c r="GL65" s="10" t="s">
        <v>21</v>
      </c>
      <c r="GM65" s="10" t="s">
        <v>1526</v>
      </c>
      <c r="GN65" s="10" t="s">
        <v>1264</v>
      </c>
      <c r="GO65" s="10" t="s">
        <v>337</v>
      </c>
      <c r="GP65" s="10">
        <v>65003</v>
      </c>
      <c r="GQ65" s="72">
        <v>0</v>
      </c>
    </row>
    <row r="66" spans="2:199" x14ac:dyDescent="0.35">
      <c r="B66" s="32">
        <v>40</v>
      </c>
      <c r="C66" s="4" t="s">
        <v>14</v>
      </c>
      <c r="D66" s="4" t="s">
        <v>21</v>
      </c>
      <c r="E66" s="4">
        <v>79004</v>
      </c>
      <c r="F66" s="4" t="s">
        <v>90</v>
      </c>
      <c r="G66" s="4">
        <v>444703</v>
      </c>
      <c r="H66" s="4" t="s">
        <v>136</v>
      </c>
      <c r="I66" s="7">
        <v>1</v>
      </c>
      <c r="J66" s="4" t="s">
        <v>19</v>
      </c>
      <c r="K66" s="4" t="s">
        <v>21</v>
      </c>
      <c r="L66" s="4">
        <v>74</v>
      </c>
      <c r="M66" s="5">
        <v>1</v>
      </c>
      <c r="O66" s="30"/>
      <c r="P66"/>
      <c r="Q66" s="12">
        <v>37</v>
      </c>
      <c r="R66" s="39" t="s">
        <v>14</v>
      </c>
      <c r="S66" s="39" t="s">
        <v>21</v>
      </c>
      <c r="T66" s="39">
        <v>40006</v>
      </c>
      <c r="U66" s="39" t="s">
        <v>109</v>
      </c>
      <c r="V66" s="39">
        <v>759019</v>
      </c>
      <c r="W66" s="39" t="s">
        <v>265</v>
      </c>
      <c r="X66" s="39" t="s">
        <v>212</v>
      </c>
      <c r="Y66" s="50">
        <v>4</v>
      </c>
      <c r="Z66" s="39" t="s">
        <v>19</v>
      </c>
      <c r="AA66" s="39" t="s">
        <v>21</v>
      </c>
      <c r="AB66" s="40">
        <v>22</v>
      </c>
      <c r="AC66" s="45">
        <v>0</v>
      </c>
      <c r="AD66" s="12"/>
      <c r="AG66" s="11">
        <v>37</v>
      </c>
      <c r="AH66" s="39" t="s">
        <v>14</v>
      </c>
      <c r="AI66" s="39" t="s">
        <v>21</v>
      </c>
      <c r="AJ66" s="39">
        <v>30007</v>
      </c>
      <c r="AK66" s="39" t="s">
        <v>16</v>
      </c>
      <c r="AL66" s="39">
        <v>343996</v>
      </c>
      <c r="AM66" s="39" t="s">
        <v>523</v>
      </c>
      <c r="AN66" s="39" t="s">
        <v>212</v>
      </c>
      <c r="AO66" s="50">
        <v>3</v>
      </c>
      <c r="AP66" s="39" t="s">
        <v>19</v>
      </c>
      <c r="AQ66" s="39" t="s">
        <v>21</v>
      </c>
      <c r="AR66" s="40">
        <v>58</v>
      </c>
      <c r="AS66" s="51">
        <v>0</v>
      </c>
      <c r="AW66" s="10">
        <v>37</v>
      </c>
      <c r="AX66" s="57" t="s">
        <v>14</v>
      </c>
      <c r="AY66" s="57" t="s">
        <v>21</v>
      </c>
      <c r="AZ66" s="57">
        <v>30007</v>
      </c>
      <c r="BA66" s="57" t="s">
        <v>16</v>
      </c>
      <c r="BB66" s="57">
        <v>343996</v>
      </c>
      <c r="BC66" s="57" t="s">
        <v>523</v>
      </c>
      <c r="BD66" s="57" t="s">
        <v>212</v>
      </c>
      <c r="BE66" s="64">
        <v>3</v>
      </c>
      <c r="BF66" s="57" t="s">
        <v>19</v>
      </c>
      <c r="BG66" s="57" t="s">
        <v>21</v>
      </c>
      <c r="BH66" s="58">
        <v>58</v>
      </c>
      <c r="BI66" s="59">
        <v>0</v>
      </c>
      <c r="CQ66" s="10">
        <v>267</v>
      </c>
      <c r="CR66" s="61" t="s">
        <v>14</v>
      </c>
      <c r="CS66" s="61" t="s">
        <v>56</v>
      </c>
      <c r="CT66" s="61">
        <v>3000000</v>
      </c>
      <c r="CU66" s="61" t="s">
        <v>821</v>
      </c>
      <c r="CV66" s="61">
        <v>460428</v>
      </c>
      <c r="CW66" s="61" t="s">
        <v>822</v>
      </c>
      <c r="CX66" s="61" t="s">
        <v>212</v>
      </c>
      <c r="CY66" s="65">
        <v>1</v>
      </c>
      <c r="CZ66" s="61" t="s">
        <v>19</v>
      </c>
      <c r="DA66" s="61" t="s">
        <v>20</v>
      </c>
      <c r="DB66" s="62">
        <v>86</v>
      </c>
      <c r="DC66" s="48">
        <v>0</v>
      </c>
      <c r="DG66" s="10">
        <v>37</v>
      </c>
      <c r="DH66" s="61" t="s">
        <v>14</v>
      </c>
      <c r="DI66" s="61" t="s">
        <v>109</v>
      </c>
      <c r="DJ66" s="61">
        <v>65003</v>
      </c>
      <c r="DK66" s="61" t="s">
        <v>337</v>
      </c>
      <c r="DL66" s="61">
        <v>370486</v>
      </c>
      <c r="DM66" s="61" t="s">
        <v>358</v>
      </c>
      <c r="DN66" s="61" t="s">
        <v>212</v>
      </c>
      <c r="DO66" s="61" t="s">
        <v>29</v>
      </c>
      <c r="DP66" s="61" t="s">
        <v>19</v>
      </c>
      <c r="DQ66" s="61" t="s">
        <v>31</v>
      </c>
      <c r="DR66" s="62">
        <v>83</v>
      </c>
      <c r="DS66" s="68">
        <v>0</v>
      </c>
      <c r="DW66" s="10">
        <v>60</v>
      </c>
      <c r="DX66" s="75" t="s">
        <v>14</v>
      </c>
      <c r="DY66" s="75" t="s">
        <v>21</v>
      </c>
      <c r="DZ66" s="75">
        <v>655233</v>
      </c>
      <c r="EA66" s="75">
        <v>7300000</v>
      </c>
      <c r="EB66" s="75" t="s">
        <v>25</v>
      </c>
      <c r="EC66" s="75" t="s">
        <v>597</v>
      </c>
      <c r="ED66" s="75" t="s">
        <v>1264</v>
      </c>
      <c r="EE66" s="75" t="s">
        <v>212</v>
      </c>
      <c r="EF66" s="75" t="s">
        <v>19</v>
      </c>
      <c r="EG66" s="75" t="s">
        <v>21</v>
      </c>
      <c r="EH66" s="76">
        <v>1</v>
      </c>
      <c r="EL66" s="12">
        <v>37</v>
      </c>
      <c r="EM66" s="12" t="s">
        <v>14</v>
      </c>
      <c r="EN66" s="12" t="s">
        <v>46</v>
      </c>
      <c r="EO66" s="12">
        <v>420026</v>
      </c>
      <c r="EP66" s="12">
        <v>35600</v>
      </c>
      <c r="EQ66" s="12" t="s">
        <v>117</v>
      </c>
      <c r="ER66" s="12" t="s">
        <v>118</v>
      </c>
      <c r="ES66" s="12" t="s">
        <v>1264</v>
      </c>
      <c r="ET66" s="12" t="s">
        <v>212</v>
      </c>
      <c r="EU66" s="12" t="s">
        <v>19</v>
      </c>
      <c r="EV66" s="12" t="s">
        <v>20</v>
      </c>
      <c r="EW66" s="83">
        <v>0</v>
      </c>
      <c r="FA66" s="10">
        <v>36</v>
      </c>
      <c r="FB66" s="10">
        <v>722025</v>
      </c>
      <c r="FC66" s="10" t="s">
        <v>1560</v>
      </c>
      <c r="FD66" s="10" t="s">
        <v>1521</v>
      </c>
      <c r="FE66" s="10" t="s">
        <v>21</v>
      </c>
      <c r="FF66" s="10" t="s">
        <v>1526</v>
      </c>
      <c r="FG66" s="10" t="s">
        <v>1264</v>
      </c>
      <c r="FH66" s="10" t="s">
        <v>16</v>
      </c>
      <c r="FI66" s="10">
        <v>30007</v>
      </c>
      <c r="FJ66" s="72">
        <v>0</v>
      </c>
      <c r="FK66" s="10"/>
      <c r="FL66" s="10">
        <v>36</v>
      </c>
      <c r="FM66" s="10">
        <v>346023</v>
      </c>
      <c r="FN66" s="10" t="s">
        <v>512</v>
      </c>
      <c r="FO66" s="10" t="s">
        <v>1521</v>
      </c>
      <c r="FP66" s="10" t="s">
        <v>21</v>
      </c>
      <c r="FQ66" s="10" t="s">
        <v>1526</v>
      </c>
      <c r="FR66" s="10" t="s">
        <v>1264</v>
      </c>
      <c r="FS66" s="10" t="s">
        <v>345</v>
      </c>
      <c r="FT66" s="10">
        <v>37978</v>
      </c>
      <c r="FU66" s="91">
        <v>0</v>
      </c>
      <c r="FV66" s="10"/>
      <c r="FW66" s="10">
        <v>36</v>
      </c>
      <c r="FX66" s="10">
        <v>722058</v>
      </c>
      <c r="FY66" s="10" t="s">
        <v>1297</v>
      </c>
      <c r="FZ66" s="10" t="s">
        <v>1521</v>
      </c>
      <c r="GA66" s="10" t="s">
        <v>21</v>
      </c>
      <c r="GB66" s="10" t="s">
        <v>1526</v>
      </c>
      <c r="GC66" s="10" t="s">
        <v>1264</v>
      </c>
      <c r="GD66" s="10" t="s">
        <v>329</v>
      </c>
      <c r="GE66" s="10">
        <v>83006</v>
      </c>
      <c r="GF66" s="72">
        <v>0</v>
      </c>
      <c r="GG66" s="10"/>
      <c r="GH66" s="10">
        <v>36</v>
      </c>
      <c r="GI66" s="10">
        <v>410001</v>
      </c>
      <c r="GJ66" s="10" t="s">
        <v>114</v>
      </c>
      <c r="GK66" s="10" t="s">
        <v>1521</v>
      </c>
      <c r="GL66" s="10" t="s">
        <v>46</v>
      </c>
      <c r="GM66" s="10" t="s">
        <v>30</v>
      </c>
      <c r="GN66" s="10" t="s">
        <v>1264</v>
      </c>
      <c r="GO66" s="10" t="s">
        <v>113</v>
      </c>
      <c r="GP66" s="10">
        <v>70003</v>
      </c>
      <c r="GQ66" s="72">
        <v>0</v>
      </c>
    </row>
    <row r="67" spans="2:199" ht="32.4" x14ac:dyDescent="0.35">
      <c r="B67" s="32">
        <v>41</v>
      </c>
      <c r="C67" s="4" t="s">
        <v>14</v>
      </c>
      <c r="D67" s="4" t="s">
        <v>46</v>
      </c>
      <c r="E67" s="4">
        <v>13045</v>
      </c>
      <c r="F67" s="4" t="s">
        <v>137</v>
      </c>
      <c r="G67" s="4">
        <v>444844</v>
      </c>
      <c r="H67" s="4" t="s">
        <v>138</v>
      </c>
      <c r="I67" s="7">
        <v>1</v>
      </c>
      <c r="J67" s="4" t="s">
        <v>19</v>
      </c>
      <c r="K67" s="4" t="s">
        <v>20</v>
      </c>
      <c r="L67" s="4">
        <v>19</v>
      </c>
      <c r="M67" s="5">
        <v>1</v>
      </c>
      <c r="O67" s="30"/>
      <c r="P67"/>
      <c r="Q67" s="12">
        <v>38</v>
      </c>
      <c r="R67" s="39" t="s">
        <v>14</v>
      </c>
      <c r="S67" s="39" t="s">
        <v>21</v>
      </c>
      <c r="T67" s="39">
        <v>703</v>
      </c>
      <c r="U67" s="39" t="s">
        <v>104</v>
      </c>
      <c r="V67" s="39">
        <v>770412</v>
      </c>
      <c r="W67" s="39" t="s">
        <v>266</v>
      </c>
      <c r="X67" s="39" t="s">
        <v>213</v>
      </c>
      <c r="Y67" s="50">
        <v>2</v>
      </c>
      <c r="Z67" s="39" t="s">
        <v>19</v>
      </c>
      <c r="AA67" s="39" t="s">
        <v>21</v>
      </c>
      <c r="AB67" s="40">
        <v>42</v>
      </c>
      <c r="AC67" s="45">
        <v>0</v>
      </c>
      <c r="AD67" s="12"/>
      <c r="AG67" s="11">
        <v>38</v>
      </c>
      <c r="AH67" s="39" t="s">
        <v>14</v>
      </c>
      <c r="AI67" s="39" t="s">
        <v>21</v>
      </c>
      <c r="AJ67" s="39">
        <v>37804</v>
      </c>
      <c r="AK67" s="39" t="s">
        <v>22</v>
      </c>
      <c r="AL67" s="39">
        <v>442699</v>
      </c>
      <c r="AM67" s="39" t="s">
        <v>524</v>
      </c>
      <c r="AN67" s="39" t="s">
        <v>212</v>
      </c>
      <c r="AO67" s="50">
        <v>3</v>
      </c>
      <c r="AP67" s="39" t="s">
        <v>19</v>
      </c>
      <c r="AQ67" s="39" t="s">
        <v>21</v>
      </c>
      <c r="AR67" s="40">
        <v>50</v>
      </c>
      <c r="AS67" s="51">
        <v>0</v>
      </c>
      <c r="AW67" s="10">
        <v>38</v>
      </c>
      <c r="AX67" s="57" t="s">
        <v>14</v>
      </c>
      <c r="AY67" s="57" t="s">
        <v>21</v>
      </c>
      <c r="AZ67" s="57">
        <v>37804</v>
      </c>
      <c r="BA67" s="57" t="s">
        <v>22</v>
      </c>
      <c r="BB67" s="57">
        <v>442699</v>
      </c>
      <c r="BC67" s="57" t="s">
        <v>524</v>
      </c>
      <c r="BD67" s="57" t="s">
        <v>212</v>
      </c>
      <c r="BE67" s="64">
        <v>3</v>
      </c>
      <c r="BF67" s="57" t="s">
        <v>19</v>
      </c>
      <c r="BG67" s="57" t="s">
        <v>21</v>
      </c>
      <c r="BH67" s="58">
        <v>50</v>
      </c>
      <c r="BI67" s="59">
        <v>0</v>
      </c>
      <c r="CQ67" s="10">
        <v>268</v>
      </c>
      <c r="CR67" s="61" t="s">
        <v>14</v>
      </c>
      <c r="CS67" s="61" t="s">
        <v>56</v>
      </c>
      <c r="CT67" s="61">
        <v>11130</v>
      </c>
      <c r="CU67" s="61" t="s">
        <v>823</v>
      </c>
      <c r="CV67" s="61">
        <v>641456</v>
      </c>
      <c r="CW67" s="61" t="s">
        <v>824</v>
      </c>
      <c r="CX67" s="61" t="s">
        <v>212</v>
      </c>
      <c r="CY67" s="65">
        <v>1</v>
      </c>
      <c r="CZ67" s="61" t="s">
        <v>19</v>
      </c>
      <c r="DA67" s="61" t="s">
        <v>31</v>
      </c>
      <c r="DB67" s="62">
        <v>20</v>
      </c>
      <c r="DC67" s="48">
        <v>0</v>
      </c>
      <c r="DG67" s="10">
        <v>38</v>
      </c>
      <c r="DH67" s="61" t="s">
        <v>14</v>
      </c>
      <c r="DI67" s="61" t="s">
        <v>21</v>
      </c>
      <c r="DJ67" s="61">
        <v>26302</v>
      </c>
      <c r="DK67" s="61" t="s">
        <v>35</v>
      </c>
      <c r="DL67" s="61">
        <v>640409</v>
      </c>
      <c r="DM67" s="61" t="s">
        <v>375</v>
      </c>
      <c r="DN67" s="61" t="s">
        <v>212</v>
      </c>
      <c r="DO67" s="61" t="s">
        <v>29</v>
      </c>
      <c r="DP67" s="61" t="s">
        <v>19</v>
      </c>
      <c r="DQ67" s="61" t="s">
        <v>21</v>
      </c>
      <c r="DR67" s="62">
        <v>14</v>
      </c>
      <c r="DS67" s="68">
        <v>0</v>
      </c>
      <c r="DW67" s="10">
        <v>61</v>
      </c>
      <c r="DX67" s="75" t="s">
        <v>14</v>
      </c>
      <c r="DY67" s="75" t="s">
        <v>21</v>
      </c>
      <c r="DZ67" s="75">
        <v>658344</v>
      </c>
      <c r="EA67" s="75">
        <v>30007</v>
      </c>
      <c r="EB67" s="75" t="s">
        <v>16</v>
      </c>
      <c r="EC67" s="75" t="s">
        <v>1288</v>
      </c>
      <c r="ED67" s="75" t="s">
        <v>1264</v>
      </c>
      <c r="EE67" s="75" t="s">
        <v>212</v>
      </c>
      <c r="EF67" s="75" t="s">
        <v>19</v>
      </c>
      <c r="EG67" s="75" t="s">
        <v>21</v>
      </c>
      <c r="EH67" s="76">
        <v>1</v>
      </c>
      <c r="EL67" s="12">
        <v>38</v>
      </c>
      <c r="EM67" s="12" t="s">
        <v>14</v>
      </c>
      <c r="EN67" s="12" t="s">
        <v>21</v>
      </c>
      <c r="EO67" s="12">
        <v>656165</v>
      </c>
      <c r="EP67" s="12">
        <v>7300000</v>
      </c>
      <c r="EQ67" s="12" t="s">
        <v>25</v>
      </c>
      <c r="ER67" s="12" t="s">
        <v>718</v>
      </c>
      <c r="ES67" s="12" t="s">
        <v>1264</v>
      </c>
      <c r="ET67" s="12" t="s">
        <v>212</v>
      </c>
      <c r="EU67" s="12" t="s">
        <v>19</v>
      </c>
      <c r="EV67" s="12" t="s">
        <v>21</v>
      </c>
      <c r="EW67" s="83">
        <v>0</v>
      </c>
      <c r="FA67" s="10">
        <v>37</v>
      </c>
      <c r="FB67" s="10">
        <v>722058</v>
      </c>
      <c r="FC67" s="10" t="s">
        <v>1297</v>
      </c>
      <c r="FD67" s="10" t="s">
        <v>1521</v>
      </c>
      <c r="FE67" s="10" t="s">
        <v>21</v>
      </c>
      <c r="FF67" s="10" t="s">
        <v>1526</v>
      </c>
      <c r="FG67" s="10" t="s">
        <v>1264</v>
      </c>
      <c r="FH67" s="10" t="s">
        <v>329</v>
      </c>
      <c r="FI67" s="10">
        <v>83006</v>
      </c>
      <c r="FJ67" s="72">
        <v>0</v>
      </c>
      <c r="FK67" s="10"/>
      <c r="FL67" s="10">
        <v>37</v>
      </c>
      <c r="FM67" s="10">
        <v>362582</v>
      </c>
      <c r="FN67" s="10" t="s">
        <v>491</v>
      </c>
      <c r="FO67" s="10" t="s">
        <v>1521</v>
      </c>
      <c r="FP67" s="10" t="s">
        <v>21</v>
      </c>
      <c r="FQ67" s="10" t="s">
        <v>1526</v>
      </c>
      <c r="FR67" s="10" t="s">
        <v>1264</v>
      </c>
      <c r="FS67" s="10" t="s">
        <v>320</v>
      </c>
      <c r="FT67" s="10">
        <v>26104</v>
      </c>
      <c r="FU67" s="91">
        <v>0</v>
      </c>
      <c r="FV67" s="10"/>
      <c r="FW67" s="10">
        <v>37</v>
      </c>
      <c r="FX67" s="10">
        <v>722132</v>
      </c>
      <c r="FY67" s="10" t="s">
        <v>1298</v>
      </c>
      <c r="FZ67" s="10" t="s">
        <v>1521</v>
      </c>
      <c r="GA67" s="10" t="s">
        <v>21</v>
      </c>
      <c r="GB67" s="10" t="s">
        <v>1526</v>
      </c>
      <c r="GC67" s="10" t="s">
        <v>1264</v>
      </c>
      <c r="GD67" s="10" t="s">
        <v>315</v>
      </c>
      <c r="GE67" s="10">
        <v>13094</v>
      </c>
      <c r="GF67" s="72">
        <v>0</v>
      </c>
      <c r="GG67" s="10"/>
      <c r="GH67" s="10">
        <v>37</v>
      </c>
      <c r="GI67" s="10">
        <v>522367</v>
      </c>
      <c r="GJ67" s="10" t="s">
        <v>152</v>
      </c>
      <c r="GK67" s="10" t="s">
        <v>1521</v>
      </c>
      <c r="GL67" s="10" t="s">
        <v>46</v>
      </c>
      <c r="GM67" s="10" t="s">
        <v>30</v>
      </c>
      <c r="GN67" s="10" t="s">
        <v>1264</v>
      </c>
      <c r="GO67" s="10" t="s">
        <v>94</v>
      </c>
      <c r="GP67" s="10">
        <v>6387</v>
      </c>
      <c r="GQ67" s="72">
        <v>0</v>
      </c>
    </row>
    <row r="68" spans="2:199" x14ac:dyDescent="0.35">
      <c r="B68" s="32">
        <v>42</v>
      </c>
      <c r="C68" s="4" t="s">
        <v>14</v>
      </c>
      <c r="D68" s="4" t="s">
        <v>46</v>
      </c>
      <c r="E68" s="4">
        <v>85001</v>
      </c>
      <c r="F68" s="4" t="s">
        <v>128</v>
      </c>
      <c r="G68" s="4">
        <v>448142</v>
      </c>
      <c r="H68" s="4" t="s">
        <v>139</v>
      </c>
      <c r="I68" s="7">
        <v>1</v>
      </c>
      <c r="J68" s="4" t="s">
        <v>30</v>
      </c>
      <c r="K68" s="4" t="s">
        <v>31</v>
      </c>
      <c r="L68" s="4">
        <v>45</v>
      </c>
      <c r="M68" s="5">
        <v>1</v>
      </c>
      <c r="Q68" s="12">
        <v>39</v>
      </c>
      <c r="R68" s="39" t="s">
        <v>14</v>
      </c>
      <c r="S68" s="39" t="s">
        <v>109</v>
      </c>
      <c r="T68" s="39">
        <v>27102</v>
      </c>
      <c r="U68" s="39" t="s">
        <v>219</v>
      </c>
      <c r="V68" s="39">
        <v>247320</v>
      </c>
      <c r="W68" s="39" t="s">
        <v>267</v>
      </c>
      <c r="X68" s="39" t="s">
        <v>213</v>
      </c>
      <c r="Y68" s="39" t="s">
        <v>29</v>
      </c>
      <c r="Z68" s="39" t="s">
        <v>30</v>
      </c>
      <c r="AA68" s="39" t="s">
        <v>31</v>
      </c>
      <c r="AB68" s="40">
        <v>82</v>
      </c>
      <c r="AC68" s="45">
        <v>0</v>
      </c>
      <c r="AD68" s="12"/>
      <c r="AG68" s="11">
        <v>39</v>
      </c>
      <c r="AH68" s="39" t="s">
        <v>14</v>
      </c>
      <c r="AI68" s="39" t="s">
        <v>21</v>
      </c>
      <c r="AJ68" s="39">
        <v>37978</v>
      </c>
      <c r="AK68" s="39" t="s">
        <v>345</v>
      </c>
      <c r="AL68" s="39">
        <v>460469</v>
      </c>
      <c r="AM68" s="39" t="s">
        <v>525</v>
      </c>
      <c r="AN68" s="39" t="s">
        <v>212</v>
      </c>
      <c r="AO68" s="50">
        <v>3</v>
      </c>
      <c r="AP68" s="39" t="s">
        <v>19</v>
      </c>
      <c r="AQ68" s="39" t="s">
        <v>21</v>
      </c>
      <c r="AR68" s="40">
        <v>27</v>
      </c>
      <c r="AS68" s="51">
        <v>0</v>
      </c>
      <c r="AW68" s="10">
        <v>39</v>
      </c>
      <c r="AX68" s="57" t="s">
        <v>14</v>
      </c>
      <c r="AY68" s="57" t="s">
        <v>21</v>
      </c>
      <c r="AZ68" s="57">
        <v>37978</v>
      </c>
      <c r="BA68" s="57" t="s">
        <v>345</v>
      </c>
      <c r="BB68" s="57">
        <v>460469</v>
      </c>
      <c r="BC68" s="57" t="s">
        <v>525</v>
      </c>
      <c r="BD68" s="57" t="s">
        <v>212</v>
      </c>
      <c r="BE68" s="64">
        <v>3</v>
      </c>
      <c r="BF68" s="57" t="s">
        <v>19</v>
      </c>
      <c r="BG68" s="57" t="s">
        <v>21</v>
      </c>
      <c r="BH68" s="58">
        <v>27</v>
      </c>
      <c r="BI68" s="59">
        <v>0</v>
      </c>
      <c r="CQ68" s="10">
        <v>269</v>
      </c>
      <c r="CR68" s="61" t="s">
        <v>14</v>
      </c>
      <c r="CS68" s="61" t="s">
        <v>46</v>
      </c>
      <c r="CT68" s="61">
        <v>37606</v>
      </c>
      <c r="CU68" s="61" t="s">
        <v>825</v>
      </c>
      <c r="CV68" s="61">
        <v>482059</v>
      </c>
      <c r="CW68" s="61" t="s">
        <v>826</v>
      </c>
      <c r="CX68" s="61" t="s">
        <v>212</v>
      </c>
      <c r="CY68" s="65">
        <v>1</v>
      </c>
      <c r="CZ68" s="61" t="s">
        <v>19</v>
      </c>
      <c r="DA68" s="61" t="s">
        <v>31</v>
      </c>
      <c r="DB68" s="62">
        <v>164</v>
      </c>
      <c r="DC68" s="48">
        <v>0</v>
      </c>
      <c r="DG68" s="10">
        <v>39</v>
      </c>
      <c r="DH68" s="61" t="s">
        <v>14</v>
      </c>
      <c r="DI68" s="61" t="s">
        <v>21</v>
      </c>
      <c r="DJ68" s="61">
        <v>90001</v>
      </c>
      <c r="DK68" s="61" t="s">
        <v>283</v>
      </c>
      <c r="DL68" s="61">
        <v>641084</v>
      </c>
      <c r="DM68" s="61" t="s">
        <v>376</v>
      </c>
      <c r="DN68" s="61" t="s">
        <v>212</v>
      </c>
      <c r="DO68" s="61" t="s">
        <v>29</v>
      </c>
      <c r="DP68" s="61" t="s">
        <v>19</v>
      </c>
      <c r="DQ68" s="61" t="s">
        <v>21</v>
      </c>
      <c r="DR68" s="62">
        <v>20</v>
      </c>
      <c r="DS68" s="68">
        <v>0</v>
      </c>
      <c r="DW68" s="10">
        <v>62</v>
      </c>
      <c r="DX68" s="75" t="s">
        <v>14</v>
      </c>
      <c r="DY68" s="75" t="s">
        <v>62</v>
      </c>
      <c r="DZ68" s="75">
        <v>659441</v>
      </c>
      <c r="EA68" s="75">
        <v>88005</v>
      </c>
      <c r="EB68" s="75" t="s">
        <v>188</v>
      </c>
      <c r="EC68" s="75" t="s">
        <v>189</v>
      </c>
      <c r="ED68" s="75" t="s">
        <v>1264</v>
      </c>
      <c r="EE68" s="75" t="s">
        <v>212</v>
      </c>
      <c r="EF68" s="75" t="s">
        <v>30</v>
      </c>
      <c r="EG68" s="75" t="s">
        <v>31</v>
      </c>
      <c r="EH68" s="76">
        <v>1</v>
      </c>
      <c r="EL68" s="12">
        <v>39</v>
      </c>
      <c r="EM68" s="12" t="s">
        <v>14</v>
      </c>
      <c r="EN68" s="12" t="s">
        <v>109</v>
      </c>
      <c r="EO68" s="12">
        <v>340042</v>
      </c>
      <c r="EP68" s="12">
        <v>96008</v>
      </c>
      <c r="EQ68" s="12" t="s">
        <v>408</v>
      </c>
      <c r="ER68" s="12" t="s">
        <v>409</v>
      </c>
      <c r="ES68" s="12" t="s">
        <v>1264</v>
      </c>
      <c r="ET68" s="12" t="s">
        <v>212</v>
      </c>
      <c r="EU68" s="12" t="s">
        <v>19</v>
      </c>
      <c r="EV68" s="12" t="s">
        <v>20</v>
      </c>
      <c r="EW68" s="83">
        <v>0</v>
      </c>
      <c r="FA68" s="10">
        <v>38</v>
      </c>
      <c r="FB68" s="10">
        <v>722132</v>
      </c>
      <c r="FC68" s="10" t="s">
        <v>1298</v>
      </c>
      <c r="FD68" s="10" t="s">
        <v>1521</v>
      </c>
      <c r="FE68" s="10" t="s">
        <v>21</v>
      </c>
      <c r="FF68" s="10" t="s">
        <v>1526</v>
      </c>
      <c r="FG68" s="10" t="s">
        <v>1264</v>
      </c>
      <c r="FH68" s="10" t="s">
        <v>315</v>
      </c>
      <c r="FI68" s="10">
        <v>13094</v>
      </c>
      <c r="FJ68" s="72">
        <v>0</v>
      </c>
      <c r="FK68" s="10"/>
      <c r="FL68" s="10">
        <v>38</v>
      </c>
      <c r="FM68" s="10">
        <v>373183</v>
      </c>
      <c r="FN68" s="10" t="s">
        <v>631</v>
      </c>
      <c r="FO68" s="10" t="s">
        <v>1521</v>
      </c>
      <c r="FP68" s="10" t="s">
        <v>21</v>
      </c>
      <c r="FQ68" s="10" t="s">
        <v>1526</v>
      </c>
      <c r="FR68" s="10" t="s">
        <v>1264</v>
      </c>
      <c r="FS68" s="10" t="s">
        <v>22</v>
      </c>
      <c r="FT68" s="10">
        <v>37804</v>
      </c>
      <c r="FU68" s="91">
        <v>0</v>
      </c>
      <c r="FV68" s="10"/>
      <c r="FW68" s="10">
        <v>38</v>
      </c>
      <c r="FX68" s="10">
        <v>728816</v>
      </c>
      <c r="FY68" s="10" t="s">
        <v>1499</v>
      </c>
      <c r="FZ68" s="10" t="s">
        <v>1521</v>
      </c>
      <c r="GA68" s="10" t="s">
        <v>21</v>
      </c>
      <c r="GB68" s="10" t="s">
        <v>1526</v>
      </c>
      <c r="GC68" s="10" t="s">
        <v>1264</v>
      </c>
      <c r="GD68" s="10" t="s">
        <v>67</v>
      </c>
      <c r="GE68" s="10">
        <v>61002</v>
      </c>
      <c r="GF68" s="72">
        <v>0</v>
      </c>
      <c r="GG68" s="10"/>
      <c r="GH68" s="10">
        <v>38</v>
      </c>
      <c r="GI68" s="10">
        <v>560573</v>
      </c>
      <c r="GJ68" s="10" t="s">
        <v>514</v>
      </c>
      <c r="GK68" s="10" t="s">
        <v>1521</v>
      </c>
      <c r="GL68" s="10" t="s">
        <v>21</v>
      </c>
      <c r="GM68" s="10" t="s">
        <v>1526</v>
      </c>
      <c r="GN68" s="10" t="s">
        <v>1264</v>
      </c>
      <c r="GO68" s="10" t="s">
        <v>67</v>
      </c>
      <c r="GP68" s="10">
        <v>61002</v>
      </c>
      <c r="GQ68" s="72">
        <v>0</v>
      </c>
    </row>
    <row r="69" spans="2:199" ht="32.4" x14ac:dyDescent="0.35">
      <c r="B69" s="32">
        <v>43</v>
      </c>
      <c r="C69" s="4" t="s">
        <v>14</v>
      </c>
      <c r="D69" s="4" t="s">
        <v>46</v>
      </c>
      <c r="E69" s="4">
        <v>70003</v>
      </c>
      <c r="F69" s="4" t="s">
        <v>113</v>
      </c>
      <c r="G69" s="4">
        <v>448332</v>
      </c>
      <c r="H69" s="4" t="s">
        <v>140</v>
      </c>
      <c r="I69" s="7">
        <v>3</v>
      </c>
      <c r="J69" s="4" t="s">
        <v>30</v>
      </c>
      <c r="K69" s="4" t="s">
        <v>31</v>
      </c>
      <c r="L69" s="4">
        <v>47</v>
      </c>
      <c r="M69" s="5">
        <v>1</v>
      </c>
      <c r="Q69" s="12">
        <v>40</v>
      </c>
      <c r="R69" s="39" t="s">
        <v>14</v>
      </c>
      <c r="S69" s="39" t="s">
        <v>46</v>
      </c>
      <c r="T69" s="39">
        <v>70003</v>
      </c>
      <c r="U69" s="39" t="s">
        <v>113</v>
      </c>
      <c r="V69" s="39">
        <v>460576</v>
      </c>
      <c r="W69" s="39" t="s">
        <v>268</v>
      </c>
      <c r="X69" s="39" t="s">
        <v>213</v>
      </c>
      <c r="Y69" s="39" t="s">
        <v>29</v>
      </c>
      <c r="Z69" s="39" t="s">
        <v>30</v>
      </c>
      <c r="AA69" s="39" t="s">
        <v>31</v>
      </c>
      <c r="AB69" s="40">
        <v>40</v>
      </c>
      <c r="AC69" s="45">
        <v>0</v>
      </c>
      <c r="AD69" s="12"/>
      <c r="AG69" s="11">
        <v>40</v>
      </c>
      <c r="AH69" s="39" t="s">
        <v>14</v>
      </c>
      <c r="AI69" s="39" t="s">
        <v>21</v>
      </c>
      <c r="AJ69" s="39">
        <v>13094</v>
      </c>
      <c r="AK69" s="39" t="s">
        <v>315</v>
      </c>
      <c r="AL69" s="39">
        <v>460733</v>
      </c>
      <c r="AM69" s="39" t="s">
        <v>526</v>
      </c>
      <c r="AN69" s="39" t="s">
        <v>212</v>
      </c>
      <c r="AO69" s="50">
        <v>3</v>
      </c>
      <c r="AP69" s="39" t="s">
        <v>19</v>
      </c>
      <c r="AQ69" s="39" t="s">
        <v>21</v>
      </c>
      <c r="AR69" s="40">
        <v>104</v>
      </c>
      <c r="AS69" s="51">
        <v>0</v>
      </c>
      <c r="AW69" s="10">
        <v>40</v>
      </c>
      <c r="AX69" s="57" t="s">
        <v>14</v>
      </c>
      <c r="AY69" s="57" t="s">
        <v>21</v>
      </c>
      <c r="AZ69" s="57">
        <v>13094</v>
      </c>
      <c r="BA69" s="57" t="s">
        <v>315</v>
      </c>
      <c r="BB69" s="57">
        <v>460733</v>
      </c>
      <c r="BC69" s="57" t="s">
        <v>526</v>
      </c>
      <c r="BD69" s="57" t="s">
        <v>212</v>
      </c>
      <c r="BE69" s="64">
        <v>3</v>
      </c>
      <c r="BF69" s="57" t="s">
        <v>19</v>
      </c>
      <c r="BG69" s="57" t="s">
        <v>21</v>
      </c>
      <c r="BH69" s="58">
        <v>104</v>
      </c>
      <c r="BI69" s="59">
        <v>0</v>
      </c>
      <c r="CQ69" s="10">
        <v>270</v>
      </c>
      <c r="CR69" s="61" t="s">
        <v>14</v>
      </c>
      <c r="CS69" s="61" t="s">
        <v>46</v>
      </c>
      <c r="CT69" s="61">
        <v>6817</v>
      </c>
      <c r="CU69" s="61" t="s">
        <v>134</v>
      </c>
      <c r="CV69" s="61">
        <v>482257</v>
      </c>
      <c r="CW69" s="61" t="s">
        <v>827</v>
      </c>
      <c r="CX69" s="61" t="s">
        <v>212</v>
      </c>
      <c r="CY69" s="65">
        <v>1</v>
      </c>
      <c r="CZ69" s="61" t="s">
        <v>19</v>
      </c>
      <c r="DA69" s="61" t="s">
        <v>31</v>
      </c>
      <c r="DB69" s="62">
        <v>99</v>
      </c>
      <c r="DC69" s="48">
        <v>0</v>
      </c>
      <c r="DG69" s="10">
        <v>40</v>
      </c>
      <c r="DH69" s="61" t="s">
        <v>14</v>
      </c>
      <c r="DI69" s="61" t="s">
        <v>56</v>
      </c>
      <c r="DJ69" s="61">
        <v>7100000</v>
      </c>
      <c r="DK69" s="61" t="s">
        <v>57</v>
      </c>
      <c r="DL69" s="61">
        <v>719591</v>
      </c>
      <c r="DM69" s="61" t="s">
        <v>390</v>
      </c>
      <c r="DN69" s="61" t="s">
        <v>212</v>
      </c>
      <c r="DO69" s="61" t="s">
        <v>29</v>
      </c>
      <c r="DP69" s="61" t="s">
        <v>19</v>
      </c>
      <c r="DQ69" s="61" t="s">
        <v>20</v>
      </c>
      <c r="DR69" s="62">
        <v>16</v>
      </c>
      <c r="DS69" s="68">
        <v>0</v>
      </c>
      <c r="DW69" s="10">
        <v>63</v>
      </c>
      <c r="DX69" s="75" t="s">
        <v>14</v>
      </c>
      <c r="DY69" s="75" t="s">
        <v>21</v>
      </c>
      <c r="DZ69" s="75">
        <v>659631</v>
      </c>
      <c r="EA69" s="75">
        <v>65003</v>
      </c>
      <c r="EB69" s="75" t="s">
        <v>337</v>
      </c>
      <c r="EC69" s="75" t="s">
        <v>588</v>
      </c>
      <c r="ED69" s="75" t="s">
        <v>1264</v>
      </c>
      <c r="EE69" s="75" t="s">
        <v>212</v>
      </c>
      <c r="EF69" s="75" t="s">
        <v>19</v>
      </c>
      <c r="EG69" s="75" t="s">
        <v>21</v>
      </c>
      <c r="EH69" s="76">
        <v>1</v>
      </c>
      <c r="EL69" s="12">
        <v>40</v>
      </c>
      <c r="EM69" s="12" t="s">
        <v>14</v>
      </c>
      <c r="EN69" s="12" t="s">
        <v>15</v>
      </c>
      <c r="EO69" s="12">
        <v>771089</v>
      </c>
      <c r="EP69" s="12">
        <v>30007</v>
      </c>
      <c r="EQ69" s="12" t="s">
        <v>16</v>
      </c>
      <c r="ER69" s="12" t="s">
        <v>1231</v>
      </c>
      <c r="ES69" s="12" t="s">
        <v>1264</v>
      </c>
      <c r="ET69" s="12" t="s">
        <v>212</v>
      </c>
      <c r="EU69" s="12" t="s">
        <v>19</v>
      </c>
      <c r="EV69" s="12" t="s">
        <v>31</v>
      </c>
      <c r="EW69" s="83">
        <v>0</v>
      </c>
      <c r="FA69" s="10">
        <v>39</v>
      </c>
      <c r="FB69" s="10">
        <v>728816</v>
      </c>
      <c r="FC69" s="10" t="s">
        <v>1499</v>
      </c>
      <c r="FD69" s="10" t="s">
        <v>1521</v>
      </c>
      <c r="FE69" s="10" t="s">
        <v>21</v>
      </c>
      <c r="FF69" s="10" t="s">
        <v>1526</v>
      </c>
      <c r="FG69" s="10" t="s">
        <v>1264</v>
      </c>
      <c r="FH69" s="10" t="s">
        <v>67</v>
      </c>
      <c r="FI69" s="10">
        <v>61002</v>
      </c>
      <c r="FJ69" s="72">
        <v>0</v>
      </c>
      <c r="FK69" s="10"/>
      <c r="FL69" s="10">
        <v>39</v>
      </c>
      <c r="FM69" s="10">
        <v>373357</v>
      </c>
      <c r="FN69" s="10" t="s">
        <v>349</v>
      </c>
      <c r="FO69" s="10" t="s">
        <v>1521</v>
      </c>
      <c r="FP69" s="10" t="s">
        <v>21</v>
      </c>
      <c r="FQ69" s="10" t="s">
        <v>1526</v>
      </c>
      <c r="FR69" s="10" t="s">
        <v>1264</v>
      </c>
      <c r="FS69" s="10" t="s">
        <v>263</v>
      </c>
      <c r="FT69" s="10">
        <v>80002</v>
      </c>
      <c r="FU69" s="91">
        <v>0</v>
      </c>
      <c r="FV69" s="10"/>
      <c r="FW69" s="10">
        <v>39</v>
      </c>
      <c r="FX69" s="10">
        <v>738575</v>
      </c>
      <c r="FY69" s="10" t="s">
        <v>1509</v>
      </c>
      <c r="FZ69" s="10" t="s">
        <v>1521</v>
      </c>
      <c r="GA69" s="10" t="s">
        <v>21</v>
      </c>
      <c r="GB69" s="10" t="s">
        <v>1526</v>
      </c>
      <c r="GC69" s="10" t="s">
        <v>1264</v>
      </c>
      <c r="GD69" s="10" t="s">
        <v>345</v>
      </c>
      <c r="GE69" s="10">
        <v>37978</v>
      </c>
      <c r="GF69" s="72">
        <v>0</v>
      </c>
      <c r="GG69" s="10"/>
      <c r="GH69" s="10">
        <v>39</v>
      </c>
      <c r="GI69" s="10">
        <v>633198</v>
      </c>
      <c r="GJ69" s="10" t="s">
        <v>627</v>
      </c>
      <c r="GK69" s="10" t="s">
        <v>1521</v>
      </c>
      <c r="GL69" s="10" t="s">
        <v>21</v>
      </c>
      <c r="GM69" s="10" t="s">
        <v>1526</v>
      </c>
      <c r="GN69" s="10" t="s">
        <v>1264</v>
      </c>
      <c r="GO69" s="10" t="s">
        <v>320</v>
      </c>
      <c r="GP69" s="10">
        <v>26104</v>
      </c>
      <c r="GQ69" s="72">
        <v>0</v>
      </c>
    </row>
    <row r="70" spans="2:199" ht="32.4" x14ac:dyDescent="0.35">
      <c r="B70" s="32">
        <v>44</v>
      </c>
      <c r="C70" s="4" t="s">
        <v>14</v>
      </c>
      <c r="D70" s="4" t="s">
        <v>119</v>
      </c>
      <c r="E70" s="4">
        <v>74005</v>
      </c>
      <c r="F70" s="4" t="s">
        <v>120</v>
      </c>
      <c r="G70" s="4">
        <v>453605</v>
      </c>
      <c r="H70" s="4" t="s">
        <v>141</v>
      </c>
      <c r="I70" s="7">
        <v>2</v>
      </c>
      <c r="J70" s="4" t="s">
        <v>19</v>
      </c>
      <c r="K70" s="4" t="s">
        <v>20</v>
      </c>
      <c r="L70" s="4">
        <v>87</v>
      </c>
      <c r="M70" s="5">
        <v>1</v>
      </c>
      <c r="Q70" s="12">
        <v>41</v>
      </c>
      <c r="R70" s="39" t="s">
        <v>14</v>
      </c>
      <c r="S70" s="39" t="s">
        <v>62</v>
      </c>
      <c r="T70" s="39">
        <v>88005</v>
      </c>
      <c r="U70" s="39" t="s">
        <v>188</v>
      </c>
      <c r="V70" s="39">
        <v>575001</v>
      </c>
      <c r="W70" s="39" t="s">
        <v>269</v>
      </c>
      <c r="X70" s="39" t="s">
        <v>213</v>
      </c>
      <c r="Y70" s="39" t="s">
        <v>29</v>
      </c>
      <c r="Z70" s="39" t="s">
        <v>30</v>
      </c>
      <c r="AA70" s="39" t="s">
        <v>31</v>
      </c>
      <c r="AB70" s="40">
        <v>53</v>
      </c>
      <c r="AC70" s="45">
        <v>0</v>
      </c>
      <c r="AD70" s="12"/>
      <c r="AG70" s="11">
        <v>41</v>
      </c>
      <c r="AH70" s="39" t="s">
        <v>14</v>
      </c>
      <c r="AI70" s="39" t="s">
        <v>21</v>
      </c>
      <c r="AJ70" s="39">
        <v>26104</v>
      </c>
      <c r="AK70" s="39" t="s">
        <v>320</v>
      </c>
      <c r="AL70" s="39">
        <v>560359</v>
      </c>
      <c r="AM70" s="39" t="s">
        <v>527</v>
      </c>
      <c r="AN70" s="39" t="s">
        <v>212</v>
      </c>
      <c r="AO70" s="50">
        <v>3</v>
      </c>
      <c r="AP70" s="39" t="s">
        <v>19</v>
      </c>
      <c r="AQ70" s="39" t="s">
        <v>21</v>
      </c>
      <c r="AR70" s="40">
        <v>47</v>
      </c>
      <c r="AS70" s="51">
        <v>0</v>
      </c>
      <c r="AW70" s="10">
        <v>41</v>
      </c>
      <c r="AX70" s="57" t="s">
        <v>14</v>
      </c>
      <c r="AY70" s="57" t="s">
        <v>21</v>
      </c>
      <c r="AZ70" s="57">
        <v>26104</v>
      </c>
      <c r="BA70" s="57" t="s">
        <v>320</v>
      </c>
      <c r="BB70" s="57">
        <v>560359</v>
      </c>
      <c r="BC70" s="57" t="s">
        <v>527</v>
      </c>
      <c r="BD70" s="57" t="s">
        <v>212</v>
      </c>
      <c r="BE70" s="64">
        <v>3</v>
      </c>
      <c r="BF70" s="57" t="s">
        <v>19</v>
      </c>
      <c r="BG70" s="57" t="s">
        <v>21</v>
      </c>
      <c r="BH70" s="58">
        <v>47</v>
      </c>
      <c r="BI70" s="59">
        <v>0</v>
      </c>
      <c r="CQ70" s="10">
        <v>271</v>
      </c>
      <c r="CR70" s="61" t="s">
        <v>14</v>
      </c>
      <c r="CS70" s="61" t="s">
        <v>56</v>
      </c>
      <c r="CT70" s="61">
        <v>7600000</v>
      </c>
      <c r="CU70" s="61" t="s">
        <v>40</v>
      </c>
      <c r="CV70" s="61">
        <v>141028</v>
      </c>
      <c r="CW70" s="61" t="s">
        <v>489</v>
      </c>
      <c r="CX70" s="61" t="s">
        <v>212</v>
      </c>
      <c r="CY70" s="65">
        <v>1</v>
      </c>
      <c r="CZ70" s="61" t="s">
        <v>19</v>
      </c>
      <c r="DA70" s="61" t="s">
        <v>20</v>
      </c>
      <c r="DB70" s="62">
        <v>71</v>
      </c>
      <c r="DC70" s="48">
        <v>0</v>
      </c>
      <c r="DG70" s="10">
        <v>41</v>
      </c>
      <c r="DH70" s="61" t="s">
        <v>14</v>
      </c>
      <c r="DI70" s="61" t="s">
        <v>62</v>
      </c>
      <c r="DJ70" s="61">
        <v>80002</v>
      </c>
      <c r="DK70" s="61" t="s">
        <v>263</v>
      </c>
      <c r="DL70" s="61">
        <v>659334</v>
      </c>
      <c r="DM70" s="61" t="s">
        <v>392</v>
      </c>
      <c r="DN70" s="61" t="s">
        <v>212</v>
      </c>
      <c r="DO70" s="61" t="s">
        <v>29</v>
      </c>
      <c r="DP70" s="61" t="s">
        <v>19</v>
      </c>
      <c r="DQ70" s="61" t="s">
        <v>31</v>
      </c>
      <c r="DR70" s="62">
        <v>25</v>
      </c>
      <c r="DS70" s="68">
        <v>0</v>
      </c>
      <c r="DW70" s="10">
        <v>64</v>
      </c>
      <c r="DX70" s="75" t="s">
        <v>14</v>
      </c>
      <c r="DY70" s="75" t="s">
        <v>34</v>
      </c>
      <c r="DZ70" s="75">
        <v>660225</v>
      </c>
      <c r="EA70" s="75">
        <v>6900000</v>
      </c>
      <c r="EB70" s="75" t="s">
        <v>279</v>
      </c>
      <c r="EC70" s="75" t="s">
        <v>280</v>
      </c>
      <c r="ED70" s="75" t="s">
        <v>1264</v>
      </c>
      <c r="EE70" s="75" t="s">
        <v>212</v>
      </c>
      <c r="EF70" s="75" t="s">
        <v>75</v>
      </c>
      <c r="EG70" s="75" t="s">
        <v>31</v>
      </c>
      <c r="EH70" s="76">
        <v>1</v>
      </c>
      <c r="EL70" s="12">
        <v>41</v>
      </c>
      <c r="EM70" s="12" t="s">
        <v>14</v>
      </c>
      <c r="EN70" s="12" t="s">
        <v>56</v>
      </c>
      <c r="EO70" s="12">
        <v>360149</v>
      </c>
      <c r="EP70" s="12">
        <v>1400000</v>
      </c>
      <c r="EQ70" s="12" t="s">
        <v>106</v>
      </c>
      <c r="ER70" s="12" t="s">
        <v>996</v>
      </c>
      <c r="ES70" s="12" t="s">
        <v>1264</v>
      </c>
      <c r="ET70" s="12" t="s">
        <v>212</v>
      </c>
      <c r="EU70" s="12" t="s">
        <v>19</v>
      </c>
      <c r="EV70" s="12" t="s">
        <v>31</v>
      </c>
      <c r="EW70" s="83">
        <v>0</v>
      </c>
      <c r="FA70" s="10">
        <v>40</v>
      </c>
      <c r="FB70" s="10">
        <v>738575</v>
      </c>
      <c r="FC70" s="10" t="s">
        <v>1509</v>
      </c>
      <c r="FD70" s="10" t="s">
        <v>1521</v>
      </c>
      <c r="FE70" s="10" t="s">
        <v>21</v>
      </c>
      <c r="FF70" s="10" t="s">
        <v>1526</v>
      </c>
      <c r="FG70" s="10" t="s">
        <v>1264</v>
      </c>
      <c r="FH70" s="10" t="s">
        <v>345</v>
      </c>
      <c r="FI70" s="10">
        <v>37978</v>
      </c>
      <c r="FJ70" s="72">
        <v>0</v>
      </c>
      <c r="FK70" s="10"/>
      <c r="FL70" s="10">
        <v>40</v>
      </c>
      <c r="FM70" s="10">
        <v>440131</v>
      </c>
      <c r="FN70" s="10" t="s">
        <v>178</v>
      </c>
      <c r="FO70" s="10" t="s">
        <v>1521</v>
      </c>
      <c r="FP70" s="10" t="s">
        <v>21</v>
      </c>
      <c r="FQ70" s="10" t="s">
        <v>1526</v>
      </c>
      <c r="FR70" s="10" t="s">
        <v>1264</v>
      </c>
      <c r="FS70" s="10" t="s">
        <v>120</v>
      </c>
      <c r="FT70" s="10">
        <v>74005</v>
      </c>
      <c r="FU70" s="91">
        <v>0</v>
      </c>
      <c r="FV70" s="10"/>
      <c r="FW70" s="10">
        <v>40</v>
      </c>
      <c r="FX70" s="10">
        <v>747584</v>
      </c>
      <c r="FY70" s="10" t="s">
        <v>1445</v>
      </c>
      <c r="FZ70" s="10" t="s">
        <v>1521</v>
      </c>
      <c r="GA70" s="10" t="s">
        <v>21</v>
      </c>
      <c r="GB70" s="10" t="s">
        <v>1526</v>
      </c>
      <c r="GC70" s="10" t="s">
        <v>1264</v>
      </c>
      <c r="GD70" s="10" t="s">
        <v>16</v>
      </c>
      <c r="GE70" s="10">
        <v>30007</v>
      </c>
      <c r="GF70" s="72">
        <v>0</v>
      </c>
      <c r="GG70" s="10"/>
      <c r="GH70" s="10">
        <v>40</v>
      </c>
      <c r="GI70" s="10">
        <v>722066</v>
      </c>
      <c r="GJ70" s="10" t="s">
        <v>652</v>
      </c>
      <c r="GK70" s="10" t="s">
        <v>1521</v>
      </c>
      <c r="GL70" s="10" t="s">
        <v>21</v>
      </c>
      <c r="GM70" s="10" t="s">
        <v>1526</v>
      </c>
      <c r="GN70" s="10" t="s">
        <v>1264</v>
      </c>
      <c r="GO70" s="10" t="s">
        <v>22</v>
      </c>
      <c r="GP70" s="10">
        <v>37804</v>
      </c>
      <c r="GQ70" s="72">
        <v>0</v>
      </c>
    </row>
    <row r="71" spans="2:199" x14ac:dyDescent="0.35">
      <c r="B71" s="32">
        <v>45</v>
      </c>
      <c r="C71" s="4" t="s">
        <v>14</v>
      </c>
      <c r="D71" s="4" t="s">
        <v>21</v>
      </c>
      <c r="E71" s="4">
        <v>30007</v>
      </c>
      <c r="F71" s="4" t="s">
        <v>16</v>
      </c>
      <c r="G71" s="4">
        <v>478875</v>
      </c>
      <c r="H71" s="4" t="s">
        <v>142</v>
      </c>
      <c r="I71" s="7">
        <v>2</v>
      </c>
      <c r="J71" s="4" t="s">
        <v>19</v>
      </c>
      <c r="K71" s="4" t="s">
        <v>21</v>
      </c>
      <c r="L71" s="4">
        <v>12</v>
      </c>
      <c r="M71" s="5">
        <v>1</v>
      </c>
      <c r="Q71" s="12">
        <v>42</v>
      </c>
      <c r="R71" s="39" t="s">
        <v>14</v>
      </c>
      <c r="S71" s="39" t="s">
        <v>109</v>
      </c>
      <c r="T71" s="39">
        <v>5413</v>
      </c>
      <c r="U71" s="39" t="s">
        <v>270</v>
      </c>
      <c r="V71" s="39">
        <v>374199</v>
      </c>
      <c r="W71" s="39" t="s">
        <v>271</v>
      </c>
      <c r="X71" s="39" t="s">
        <v>213</v>
      </c>
      <c r="Y71" s="39" t="s">
        <v>29</v>
      </c>
      <c r="Z71" s="39" t="s">
        <v>30</v>
      </c>
      <c r="AA71" s="39" t="s">
        <v>31</v>
      </c>
      <c r="AB71" s="40">
        <v>41</v>
      </c>
      <c r="AC71" s="45">
        <v>0</v>
      </c>
      <c r="AD71" s="12"/>
      <c r="AG71" s="11">
        <v>42</v>
      </c>
      <c r="AH71" s="39" t="s">
        <v>14</v>
      </c>
      <c r="AI71" s="39" t="s">
        <v>21</v>
      </c>
      <c r="AJ71" s="39">
        <v>703</v>
      </c>
      <c r="AK71" s="39" t="s">
        <v>104</v>
      </c>
      <c r="AL71" s="39">
        <v>640953</v>
      </c>
      <c r="AM71" s="39" t="s">
        <v>278</v>
      </c>
      <c r="AN71" s="39" t="s">
        <v>212</v>
      </c>
      <c r="AO71" s="50">
        <v>3</v>
      </c>
      <c r="AP71" s="39" t="s">
        <v>19</v>
      </c>
      <c r="AQ71" s="39" t="s">
        <v>21</v>
      </c>
      <c r="AR71" s="40">
        <v>137</v>
      </c>
      <c r="AS71" s="51">
        <v>0</v>
      </c>
      <c r="AW71" s="10">
        <v>42</v>
      </c>
      <c r="AX71" s="57" t="s">
        <v>14</v>
      </c>
      <c r="AY71" s="57" t="s">
        <v>21</v>
      </c>
      <c r="AZ71" s="57">
        <v>703</v>
      </c>
      <c r="BA71" s="57" t="s">
        <v>104</v>
      </c>
      <c r="BB71" s="57">
        <v>640953</v>
      </c>
      <c r="BC71" s="57" t="s">
        <v>278</v>
      </c>
      <c r="BD71" s="57" t="s">
        <v>212</v>
      </c>
      <c r="BE71" s="64">
        <v>3</v>
      </c>
      <c r="BF71" s="57" t="s">
        <v>19</v>
      </c>
      <c r="BG71" s="57" t="s">
        <v>21</v>
      </c>
      <c r="BH71" s="58">
        <v>137</v>
      </c>
      <c r="BI71" s="59">
        <v>0</v>
      </c>
      <c r="CQ71" s="10">
        <v>272</v>
      </c>
      <c r="CR71" s="61" t="s">
        <v>14</v>
      </c>
      <c r="CS71" s="61" t="s">
        <v>46</v>
      </c>
      <c r="CT71" s="61">
        <v>7200000</v>
      </c>
      <c r="CU71" s="61" t="s">
        <v>147</v>
      </c>
      <c r="CV71" s="61">
        <v>482844</v>
      </c>
      <c r="CW71" s="61" t="s">
        <v>149</v>
      </c>
      <c r="CX71" s="61" t="s">
        <v>212</v>
      </c>
      <c r="CY71" s="65">
        <v>1</v>
      </c>
      <c r="CZ71" s="61" t="s">
        <v>19</v>
      </c>
      <c r="DA71" s="61" t="s">
        <v>20</v>
      </c>
      <c r="DB71" s="62">
        <v>16</v>
      </c>
      <c r="DC71" s="48">
        <v>0</v>
      </c>
      <c r="DG71" s="10">
        <v>42</v>
      </c>
      <c r="DH71" s="61" t="s">
        <v>14</v>
      </c>
      <c r="DI71" s="61" t="s">
        <v>56</v>
      </c>
      <c r="DJ71" s="61">
        <v>76000</v>
      </c>
      <c r="DK71" s="61" t="s">
        <v>65</v>
      </c>
      <c r="DL71" s="61">
        <v>771287</v>
      </c>
      <c r="DM71" s="61" t="s">
        <v>393</v>
      </c>
      <c r="DN71" s="61" t="s">
        <v>212</v>
      </c>
      <c r="DO71" s="61" t="s">
        <v>29</v>
      </c>
      <c r="DP71" s="61" t="s">
        <v>19</v>
      </c>
      <c r="DQ71" s="61" t="s">
        <v>31</v>
      </c>
      <c r="DR71" s="62">
        <v>30</v>
      </c>
      <c r="DS71" s="68">
        <v>0</v>
      </c>
      <c r="DW71" s="10">
        <v>65</v>
      </c>
      <c r="DX71" s="75" t="s">
        <v>14</v>
      </c>
      <c r="DY71" s="75" t="s">
        <v>15</v>
      </c>
      <c r="DZ71" s="75">
        <v>661884</v>
      </c>
      <c r="EA71" s="75">
        <v>30007</v>
      </c>
      <c r="EB71" s="75" t="s">
        <v>16</v>
      </c>
      <c r="EC71" s="75" t="s">
        <v>1202</v>
      </c>
      <c r="ED71" s="75" t="s">
        <v>1264</v>
      </c>
      <c r="EE71" s="75" t="s">
        <v>212</v>
      </c>
      <c r="EF71" s="75" t="s">
        <v>30</v>
      </c>
      <c r="EG71" s="75" t="s">
        <v>31</v>
      </c>
      <c r="EH71" s="76">
        <v>1</v>
      </c>
      <c r="EL71" s="12">
        <v>42</v>
      </c>
      <c r="EM71" s="12" t="s">
        <v>14</v>
      </c>
      <c r="EN71" s="12" t="s">
        <v>46</v>
      </c>
      <c r="EO71" s="12">
        <v>482166</v>
      </c>
      <c r="EP71" s="12">
        <v>7200000</v>
      </c>
      <c r="EQ71" s="12" t="s">
        <v>147</v>
      </c>
      <c r="ER71" s="12" t="s">
        <v>743</v>
      </c>
      <c r="ES71" s="12" t="s">
        <v>1264</v>
      </c>
      <c r="ET71" s="12" t="s">
        <v>212</v>
      </c>
      <c r="EU71" s="12" t="s">
        <v>19</v>
      </c>
      <c r="EV71" s="12" t="s">
        <v>20</v>
      </c>
      <c r="EW71" s="83">
        <v>0</v>
      </c>
      <c r="FA71" s="10">
        <v>41</v>
      </c>
      <c r="FB71" s="10">
        <v>747584</v>
      </c>
      <c r="FC71" s="10" t="s">
        <v>1445</v>
      </c>
      <c r="FD71" s="10" t="s">
        <v>1521</v>
      </c>
      <c r="FE71" s="10" t="s">
        <v>21</v>
      </c>
      <c r="FF71" s="10" t="s">
        <v>1526</v>
      </c>
      <c r="FG71" s="10" t="s">
        <v>1264</v>
      </c>
      <c r="FH71" s="10" t="s">
        <v>16</v>
      </c>
      <c r="FI71" s="10">
        <v>30007</v>
      </c>
      <c r="FJ71" s="72">
        <v>0</v>
      </c>
      <c r="FK71" s="10"/>
      <c r="FL71" s="10">
        <v>41</v>
      </c>
      <c r="FM71" s="10">
        <v>440214</v>
      </c>
      <c r="FN71" s="10" t="s">
        <v>571</v>
      </c>
      <c r="FO71" s="10" t="s">
        <v>1521</v>
      </c>
      <c r="FP71" s="10" t="s">
        <v>46</v>
      </c>
      <c r="FQ71" s="10" t="s">
        <v>1522</v>
      </c>
      <c r="FR71" s="10" t="s">
        <v>1264</v>
      </c>
      <c r="FS71" s="10" t="s">
        <v>659</v>
      </c>
      <c r="FT71" s="10">
        <v>4000000</v>
      </c>
      <c r="FU71" s="91">
        <v>0</v>
      </c>
      <c r="FV71" s="10"/>
      <c r="FW71" s="10">
        <v>41</v>
      </c>
      <c r="FX71" s="10">
        <v>757591</v>
      </c>
      <c r="FY71" s="10" t="s">
        <v>1628</v>
      </c>
      <c r="FZ71" s="10" t="s">
        <v>1521</v>
      </c>
      <c r="GA71" s="10" t="s">
        <v>21</v>
      </c>
      <c r="GB71" s="10" t="s">
        <v>1526</v>
      </c>
      <c r="GC71" s="10" t="s">
        <v>1264</v>
      </c>
      <c r="GD71" s="10" t="s">
        <v>16</v>
      </c>
      <c r="GE71" s="10">
        <v>30007</v>
      </c>
      <c r="GF71" s="72">
        <v>0</v>
      </c>
      <c r="GG71" s="10"/>
      <c r="GH71" s="10">
        <v>41</v>
      </c>
      <c r="GI71" s="10">
        <v>734863</v>
      </c>
      <c r="GJ71" s="10" t="s">
        <v>1430</v>
      </c>
      <c r="GK71" s="10" t="s">
        <v>1521</v>
      </c>
      <c r="GL71" s="10" t="s">
        <v>56</v>
      </c>
      <c r="GM71" s="10" t="s">
        <v>30</v>
      </c>
      <c r="GN71" s="10" t="s">
        <v>1264</v>
      </c>
      <c r="GO71" s="10" t="s">
        <v>106</v>
      </c>
      <c r="GP71" s="10">
        <v>1400000</v>
      </c>
      <c r="GQ71" s="72">
        <v>0</v>
      </c>
    </row>
    <row r="72" spans="2:199" ht="27.6" x14ac:dyDescent="0.35">
      <c r="B72" s="32">
        <v>46</v>
      </c>
      <c r="C72" s="4" t="s">
        <v>14</v>
      </c>
      <c r="D72" s="4" t="s">
        <v>56</v>
      </c>
      <c r="E72" s="4">
        <v>2500000</v>
      </c>
      <c r="F72" s="4" t="s">
        <v>143</v>
      </c>
      <c r="G72" s="4">
        <v>480145</v>
      </c>
      <c r="H72" s="4" t="s">
        <v>144</v>
      </c>
      <c r="I72" s="7">
        <v>2</v>
      </c>
      <c r="J72" s="4" t="s">
        <v>19</v>
      </c>
      <c r="K72" s="4" t="s">
        <v>31</v>
      </c>
      <c r="L72" s="4">
        <v>74</v>
      </c>
      <c r="M72" s="5">
        <v>1</v>
      </c>
      <c r="Q72" s="12">
        <v>43</v>
      </c>
      <c r="R72" s="39" t="s">
        <v>14</v>
      </c>
      <c r="S72" s="39" t="s">
        <v>15</v>
      </c>
      <c r="T72" s="39">
        <v>30007</v>
      </c>
      <c r="U72" s="39" t="s">
        <v>16</v>
      </c>
      <c r="V72" s="39">
        <v>460022</v>
      </c>
      <c r="W72" s="39" t="s">
        <v>272</v>
      </c>
      <c r="X72" s="39" t="s">
        <v>212</v>
      </c>
      <c r="Y72" s="50">
        <v>5</v>
      </c>
      <c r="Z72" s="39" t="s">
        <v>30</v>
      </c>
      <c r="AA72" s="39" t="s">
        <v>31</v>
      </c>
      <c r="AB72" s="40">
        <v>108</v>
      </c>
      <c r="AC72" s="45">
        <v>0</v>
      </c>
      <c r="AD72" s="12"/>
      <c r="AG72" s="11">
        <v>43</v>
      </c>
      <c r="AH72" s="39" t="s">
        <v>14</v>
      </c>
      <c r="AI72" s="39" t="s">
        <v>21</v>
      </c>
      <c r="AJ72" s="39">
        <v>37978</v>
      </c>
      <c r="AK72" s="39" t="s">
        <v>345</v>
      </c>
      <c r="AL72" s="39">
        <v>731174</v>
      </c>
      <c r="AM72" s="39" t="s">
        <v>517</v>
      </c>
      <c r="AN72" s="39" t="s">
        <v>212</v>
      </c>
      <c r="AO72" s="50">
        <v>3</v>
      </c>
      <c r="AP72" s="39" t="s">
        <v>19</v>
      </c>
      <c r="AQ72" s="39" t="s">
        <v>21</v>
      </c>
      <c r="AR72" s="40">
        <v>139</v>
      </c>
      <c r="AS72" s="51">
        <v>0</v>
      </c>
      <c r="AW72" s="10">
        <v>43</v>
      </c>
      <c r="AX72" s="57" t="s">
        <v>14</v>
      </c>
      <c r="AY72" s="57" t="s">
        <v>21</v>
      </c>
      <c r="AZ72" s="57">
        <v>37978</v>
      </c>
      <c r="BA72" s="57" t="s">
        <v>345</v>
      </c>
      <c r="BB72" s="57">
        <v>731174</v>
      </c>
      <c r="BC72" s="57" t="s">
        <v>517</v>
      </c>
      <c r="BD72" s="57" t="s">
        <v>212</v>
      </c>
      <c r="BE72" s="64">
        <v>3</v>
      </c>
      <c r="BF72" s="57" t="s">
        <v>19</v>
      </c>
      <c r="BG72" s="57" t="s">
        <v>21</v>
      </c>
      <c r="BH72" s="58">
        <v>139</v>
      </c>
      <c r="BI72" s="59">
        <v>0</v>
      </c>
      <c r="CQ72" s="10">
        <v>273</v>
      </c>
      <c r="CR72" s="61" t="s">
        <v>14</v>
      </c>
      <c r="CS72" s="61" t="s">
        <v>119</v>
      </c>
      <c r="CT72" s="61">
        <v>61002</v>
      </c>
      <c r="CU72" s="61" t="s">
        <v>67</v>
      </c>
      <c r="CV72" s="61">
        <v>540849</v>
      </c>
      <c r="CW72" s="61" t="s">
        <v>728</v>
      </c>
      <c r="CX72" s="61" t="s">
        <v>212</v>
      </c>
      <c r="CY72" s="65">
        <v>1</v>
      </c>
      <c r="CZ72" s="61" t="s">
        <v>19</v>
      </c>
      <c r="DA72" s="61" t="s">
        <v>20</v>
      </c>
      <c r="DB72" s="62">
        <v>40</v>
      </c>
      <c r="DC72" s="48">
        <v>0</v>
      </c>
      <c r="DG72" s="10">
        <v>43</v>
      </c>
      <c r="DH72" s="61" t="s">
        <v>14</v>
      </c>
      <c r="DI72" s="61" t="s">
        <v>16</v>
      </c>
      <c r="DJ72" s="61">
        <v>26104</v>
      </c>
      <c r="DK72" s="61" t="s">
        <v>320</v>
      </c>
      <c r="DL72" s="61">
        <v>226670</v>
      </c>
      <c r="DM72" s="61" t="s">
        <v>395</v>
      </c>
      <c r="DN72" s="61" t="s">
        <v>212</v>
      </c>
      <c r="DO72" s="61" t="s">
        <v>29</v>
      </c>
      <c r="DP72" s="61" t="s">
        <v>19</v>
      </c>
      <c r="DQ72" s="61" t="s">
        <v>31</v>
      </c>
      <c r="DR72" s="62">
        <v>39</v>
      </c>
      <c r="DS72" s="68">
        <v>0</v>
      </c>
      <c r="DW72" s="10">
        <v>66</v>
      </c>
      <c r="DX72" s="75" t="s">
        <v>14</v>
      </c>
      <c r="DY72" s="75" t="s">
        <v>15</v>
      </c>
      <c r="DZ72" s="75">
        <v>662510</v>
      </c>
      <c r="EA72" s="75">
        <v>30007</v>
      </c>
      <c r="EB72" s="75" t="s">
        <v>16</v>
      </c>
      <c r="EC72" s="75" t="s">
        <v>1289</v>
      </c>
      <c r="ED72" s="75" t="s">
        <v>1264</v>
      </c>
      <c r="EE72" s="75" t="s">
        <v>212</v>
      </c>
      <c r="EF72" s="75" t="s">
        <v>30</v>
      </c>
      <c r="EG72" s="75" t="s">
        <v>31</v>
      </c>
      <c r="EH72" s="76">
        <v>1</v>
      </c>
      <c r="EL72" s="12">
        <v>43</v>
      </c>
      <c r="EM72" s="12" t="s">
        <v>14</v>
      </c>
      <c r="EN72" s="12" t="s">
        <v>34</v>
      </c>
      <c r="EO72" s="12">
        <v>644807</v>
      </c>
      <c r="EP72" s="12">
        <v>2469</v>
      </c>
      <c r="EQ72" s="12" t="s">
        <v>281</v>
      </c>
      <c r="ER72" s="12" t="s">
        <v>1360</v>
      </c>
      <c r="ES72" s="12" t="s">
        <v>1264</v>
      </c>
      <c r="ET72" s="12" t="s">
        <v>212</v>
      </c>
      <c r="EU72" s="12" t="s">
        <v>19</v>
      </c>
      <c r="EV72" s="12" t="s">
        <v>31</v>
      </c>
      <c r="EW72" s="83">
        <v>0</v>
      </c>
      <c r="FA72" s="10">
        <v>42</v>
      </c>
      <c r="FB72" s="10">
        <v>757591</v>
      </c>
      <c r="FC72" s="10" t="s">
        <v>1628</v>
      </c>
      <c r="FD72" s="10" t="s">
        <v>1521</v>
      </c>
      <c r="FE72" s="10" t="s">
        <v>21</v>
      </c>
      <c r="FF72" s="10" t="s">
        <v>1526</v>
      </c>
      <c r="FG72" s="10" t="s">
        <v>1264</v>
      </c>
      <c r="FH72" s="10" t="s">
        <v>16</v>
      </c>
      <c r="FI72" s="10">
        <v>30007</v>
      </c>
      <c r="FJ72" s="72">
        <v>0</v>
      </c>
      <c r="FK72" s="10"/>
      <c r="FL72" s="10">
        <v>42</v>
      </c>
      <c r="FM72" s="10">
        <v>440255</v>
      </c>
      <c r="FN72" s="10" t="s">
        <v>122</v>
      </c>
      <c r="FO72" s="10" t="s">
        <v>1521</v>
      </c>
      <c r="FP72" s="10" t="s">
        <v>119</v>
      </c>
      <c r="FQ72" s="10" t="s">
        <v>1522</v>
      </c>
      <c r="FR72" s="10" t="s">
        <v>1264</v>
      </c>
      <c r="FS72" s="10" t="s">
        <v>120</v>
      </c>
      <c r="FT72" s="10">
        <v>74005</v>
      </c>
      <c r="FU72" s="91">
        <v>0</v>
      </c>
      <c r="FV72" s="10"/>
      <c r="FW72" s="10">
        <v>42</v>
      </c>
      <c r="FX72" s="10">
        <v>541748</v>
      </c>
      <c r="FY72" s="10" t="s">
        <v>1508</v>
      </c>
      <c r="FZ72" s="10" t="s">
        <v>1521</v>
      </c>
      <c r="GA72" s="10" t="s">
        <v>21</v>
      </c>
      <c r="GB72" s="10" t="s">
        <v>1526</v>
      </c>
      <c r="GC72" s="10" t="s">
        <v>1536</v>
      </c>
      <c r="GD72" s="10" t="s">
        <v>67</v>
      </c>
      <c r="GE72" s="10">
        <v>61002</v>
      </c>
      <c r="GF72" s="72">
        <v>0</v>
      </c>
      <c r="GG72" s="10"/>
      <c r="GH72" s="10">
        <v>42</v>
      </c>
      <c r="GI72" s="10">
        <v>140822</v>
      </c>
      <c r="GJ72" s="10" t="s">
        <v>278</v>
      </c>
      <c r="GK72" s="10" t="s">
        <v>1521</v>
      </c>
      <c r="GL72" s="10" t="s">
        <v>21</v>
      </c>
      <c r="GM72" s="10" t="s">
        <v>1526</v>
      </c>
      <c r="GN72" s="10" t="s">
        <v>1264</v>
      </c>
      <c r="GO72" s="10" t="s">
        <v>16</v>
      </c>
      <c r="GP72" s="10">
        <v>30007</v>
      </c>
      <c r="GQ72" s="72">
        <v>0</v>
      </c>
    </row>
    <row r="73" spans="2:199" x14ac:dyDescent="0.35">
      <c r="B73" s="32">
        <v>47</v>
      </c>
      <c r="C73" s="4" t="s">
        <v>14</v>
      </c>
      <c r="D73" s="4" t="s">
        <v>46</v>
      </c>
      <c r="E73" s="4">
        <v>72009</v>
      </c>
      <c r="F73" s="4" t="s">
        <v>145</v>
      </c>
      <c r="G73" s="4">
        <v>482125</v>
      </c>
      <c r="H73" s="4" t="s">
        <v>146</v>
      </c>
      <c r="I73" s="7">
        <v>1</v>
      </c>
      <c r="J73" s="4" t="s">
        <v>19</v>
      </c>
      <c r="K73" s="4" t="s">
        <v>31</v>
      </c>
      <c r="L73" s="4">
        <v>27</v>
      </c>
      <c r="M73" s="5">
        <v>1</v>
      </c>
      <c r="Q73" s="12">
        <v>44</v>
      </c>
      <c r="R73" s="39" t="s">
        <v>14</v>
      </c>
      <c r="S73" s="39" t="s">
        <v>46</v>
      </c>
      <c r="T73" s="39">
        <v>6346</v>
      </c>
      <c r="U73" s="39" t="s">
        <v>273</v>
      </c>
      <c r="V73" s="39">
        <v>448290</v>
      </c>
      <c r="W73" s="39" t="s">
        <v>274</v>
      </c>
      <c r="X73" s="39" t="s">
        <v>212</v>
      </c>
      <c r="Y73" s="39" t="s">
        <v>29</v>
      </c>
      <c r="Z73" s="39" t="s">
        <v>30</v>
      </c>
      <c r="AA73" s="39" t="s">
        <v>31</v>
      </c>
      <c r="AB73" s="40">
        <v>42</v>
      </c>
      <c r="AC73" s="45">
        <v>0</v>
      </c>
      <c r="AD73" s="12"/>
      <c r="AG73" s="11">
        <v>44</v>
      </c>
      <c r="AH73" s="39" t="s">
        <v>14</v>
      </c>
      <c r="AI73" s="39" t="s">
        <v>21</v>
      </c>
      <c r="AJ73" s="39">
        <v>26104</v>
      </c>
      <c r="AK73" s="39" t="s">
        <v>320</v>
      </c>
      <c r="AL73" s="39">
        <v>733907</v>
      </c>
      <c r="AM73" s="39" t="s">
        <v>528</v>
      </c>
      <c r="AN73" s="39" t="s">
        <v>221</v>
      </c>
      <c r="AO73" s="50">
        <v>3</v>
      </c>
      <c r="AP73" s="39" t="s">
        <v>19</v>
      </c>
      <c r="AQ73" s="39" t="s">
        <v>21</v>
      </c>
      <c r="AR73" s="40">
        <v>38</v>
      </c>
      <c r="AS73" s="51">
        <v>0</v>
      </c>
      <c r="AW73" s="10">
        <v>44</v>
      </c>
      <c r="AX73" s="57" t="s">
        <v>14</v>
      </c>
      <c r="AY73" s="57" t="s">
        <v>21</v>
      </c>
      <c r="AZ73" s="57">
        <v>26104</v>
      </c>
      <c r="BA73" s="57" t="s">
        <v>320</v>
      </c>
      <c r="BB73" s="57">
        <v>733907</v>
      </c>
      <c r="BC73" s="57" t="s">
        <v>528</v>
      </c>
      <c r="BD73" s="57" t="s">
        <v>221</v>
      </c>
      <c r="BE73" s="64">
        <v>3</v>
      </c>
      <c r="BF73" s="57" t="s">
        <v>19</v>
      </c>
      <c r="BG73" s="57" t="s">
        <v>21</v>
      </c>
      <c r="BH73" s="58">
        <v>38</v>
      </c>
      <c r="BI73" s="59">
        <v>0</v>
      </c>
      <c r="CQ73" s="10">
        <v>274</v>
      </c>
      <c r="CR73" s="61" t="s">
        <v>14</v>
      </c>
      <c r="CS73" s="61" t="s">
        <v>119</v>
      </c>
      <c r="CT73" s="61">
        <v>79004</v>
      </c>
      <c r="CU73" s="61" t="s">
        <v>90</v>
      </c>
      <c r="CV73" s="61">
        <v>540542</v>
      </c>
      <c r="CW73" s="61" t="s">
        <v>828</v>
      </c>
      <c r="CX73" s="61" t="s">
        <v>212</v>
      </c>
      <c r="CY73" s="65">
        <v>1</v>
      </c>
      <c r="CZ73" s="61" t="s">
        <v>19</v>
      </c>
      <c r="DA73" s="61" t="s">
        <v>20</v>
      </c>
      <c r="DB73" s="62">
        <v>106</v>
      </c>
      <c r="DC73" s="48">
        <v>0</v>
      </c>
      <c r="DG73" s="10">
        <v>44</v>
      </c>
      <c r="DH73" s="61" t="s">
        <v>14</v>
      </c>
      <c r="DI73" s="61" t="s">
        <v>16</v>
      </c>
      <c r="DJ73" s="61">
        <v>13516</v>
      </c>
      <c r="DK73" s="61" t="s">
        <v>397</v>
      </c>
      <c r="DL73" s="61">
        <v>440594</v>
      </c>
      <c r="DM73" s="61" t="s">
        <v>398</v>
      </c>
      <c r="DN73" s="61" t="s">
        <v>212</v>
      </c>
      <c r="DO73" s="61" t="s">
        <v>29</v>
      </c>
      <c r="DP73" s="61" t="s">
        <v>19</v>
      </c>
      <c r="DQ73" s="61" t="s">
        <v>31</v>
      </c>
      <c r="DR73" s="62">
        <v>48</v>
      </c>
      <c r="DS73" s="68">
        <v>0</v>
      </c>
      <c r="DW73" s="10">
        <v>67</v>
      </c>
      <c r="DX73" s="75" t="s">
        <v>14</v>
      </c>
      <c r="DY73" s="75" t="s">
        <v>34</v>
      </c>
      <c r="DZ73" s="75">
        <v>665588</v>
      </c>
      <c r="EA73" s="75">
        <v>10595</v>
      </c>
      <c r="EB73" s="75" t="s">
        <v>247</v>
      </c>
      <c r="EC73" s="75" t="s">
        <v>248</v>
      </c>
      <c r="ED73" s="75" t="s">
        <v>1264</v>
      </c>
      <c r="EE73" s="75" t="s">
        <v>212</v>
      </c>
      <c r="EF73" s="75" t="s">
        <v>75</v>
      </c>
      <c r="EG73" s="75" t="s">
        <v>31</v>
      </c>
      <c r="EH73" s="76">
        <v>1</v>
      </c>
      <c r="EL73" s="12">
        <v>44</v>
      </c>
      <c r="EM73" s="12" t="s">
        <v>14</v>
      </c>
      <c r="EN73" s="12" t="s">
        <v>46</v>
      </c>
      <c r="EO73" s="12">
        <v>440073</v>
      </c>
      <c r="EP73" s="12">
        <v>83006</v>
      </c>
      <c r="EQ73" s="12" t="s">
        <v>329</v>
      </c>
      <c r="ER73" s="12" t="s">
        <v>706</v>
      </c>
      <c r="ES73" s="12" t="s">
        <v>1264</v>
      </c>
      <c r="ET73" s="12" t="s">
        <v>212</v>
      </c>
      <c r="EU73" s="12" t="s">
        <v>19</v>
      </c>
      <c r="EV73" s="12" t="s">
        <v>20</v>
      </c>
      <c r="EW73" s="83">
        <v>0</v>
      </c>
      <c r="FA73" s="10"/>
      <c r="FB73" s="10"/>
      <c r="FC73" s="10"/>
      <c r="FD73" s="10"/>
      <c r="FE73" s="10"/>
      <c r="FF73" s="10"/>
      <c r="FG73" s="10"/>
      <c r="FH73" s="10"/>
      <c r="FI73" s="10"/>
      <c r="FJ73" s="89"/>
      <c r="FK73" s="10"/>
      <c r="FL73" s="10">
        <v>43</v>
      </c>
      <c r="FM73" s="10">
        <v>440263</v>
      </c>
      <c r="FN73" s="10" t="s">
        <v>530</v>
      </c>
      <c r="FO73" s="10" t="s">
        <v>1521</v>
      </c>
      <c r="FP73" s="10" t="s">
        <v>21</v>
      </c>
      <c r="FQ73" s="10" t="s">
        <v>1526</v>
      </c>
      <c r="FR73" s="10" t="s">
        <v>1264</v>
      </c>
      <c r="FS73" s="10" t="s">
        <v>90</v>
      </c>
      <c r="FT73" s="10">
        <v>79004</v>
      </c>
      <c r="FU73" s="91">
        <v>0</v>
      </c>
      <c r="FV73" s="10"/>
      <c r="FW73" s="10">
        <v>43</v>
      </c>
      <c r="FX73" s="10">
        <v>140681</v>
      </c>
      <c r="FY73" s="10" t="s">
        <v>1561</v>
      </c>
      <c r="FZ73" s="10" t="s">
        <v>1521</v>
      </c>
      <c r="GA73" s="10" t="s">
        <v>21</v>
      </c>
      <c r="GB73" s="10" t="s">
        <v>1526</v>
      </c>
      <c r="GC73" s="10" t="s">
        <v>1264</v>
      </c>
      <c r="GD73" s="10" t="s">
        <v>16</v>
      </c>
      <c r="GE73" s="10">
        <v>30007</v>
      </c>
      <c r="GF73" s="72">
        <v>0</v>
      </c>
      <c r="GG73" s="10"/>
      <c r="GH73" s="10">
        <v>43</v>
      </c>
      <c r="GI73" s="10">
        <v>141432</v>
      </c>
      <c r="GJ73" s="10" t="s">
        <v>656</v>
      </c>
      <c r="GK73" s="10" t="s">
        <v>1521</v>
      </c>
      <c r="GL73" s="10" t="s">
        <v>21</v>
      </c>
      <c r="GM73" s="10" t="s">
        <v>1526</v>
      </c>
      <c r="GN73" s="10" t="s">
        <v>1264</v>
      </c>
      <c r="GO73" s="10" t="s">
        <v>16</v>
      </c>
      <c r="GP73" s="10">
        <v>30007</v>
      </c>
      <c r="GQ73" s="72">
        <v>0</v>
      </c>
    </row>
    <row r="74" spans="2:199" x14ac:dyDescent="0.35">
      <c r="B74" s="32">
        <v>48</v>
      </c>
      <c r="C74" s="4" t="s">
        <v>14</v>
      </c>
      <c r="D74" s="4" t="s">
        <v>46</v>
      </c>
      <c r="E74" s="4">
        <v>7200000</v>
      </c>
      <c r="F74" s="4" t="s">
        <v>147</v>
      </c>
      <c r="G74" s="4">
        <v>482430</v>
      </c>
      <c r="H74" s="4" t="s">
        <v>148</v>
      </c>
      <c r="I74" s="7">
        <v>1</v>
      </c>
      <c r="J74" s="4" t="s">
        <v>19</v>
      </c>
      <c r="K74" s="4" t="s">
        <v>20</v>
      </c>
      <c r="L74" s="4">
        <v>74</v>
      </c>
      <c r="M74" s="5">
        <v>1</v>
      </c>
      <c r="Q74" s="12">
        <v>45</v>
      </c>
      <c r="R74" s="39" t="s">
        <v>14</v>
      </c>
      <c r="S74" s="39" t="s">
        <v>21</v>
      </c>
      <c r="T74" s="39">
        <v>30007</v>
      </c>
      <c r="U74" s="39" t="s">
        <v>16</v>
      </c>
      <c r="V74" s="39">
        <v>162057</v>
      </c>
      <c r="W74" s="39" t="s">
        <v>275</v>
      </c>
      <c r="X74" s="39" t="s">
        <v>213</v>
      </c>
      <c r="Y74" s="39" t="s">
        <v>29</v>
      </c>
      <c r="Z74" s="39" t="s">
        <v>19</v>
      </c>
      <c r="AA74" s="39" t="s">
        <v>21</v>
      </c>
      <c r="AB74" s="40">
        <v>18</v>
      </c>
      <c r="AC74" s="45">
        <v>0</v>
      </c>
      <c r="AD74" s="12"/>
      <c r="AG74" s="11">
        <v>45</v>
      </c>
      <c r="AH74" s="39" t="s">
        <v>14</v>
      </c>
      <c r="AI74" s="39" t="s">
        <v>21</v>
      </c>
      <c r="AJ74" s="39">
        <v>13094</v>
      </c>
      <c r="AK74" s="39" t="s">
        <v>315</v>
      </c>
      <c r="AL74" s="39">
        <v>742544</v>
      </c>
      <c r="AM74" s="39" t="s">
        <v>517</v>
      </c>
      <c r="AN74" s="39" t="s">
        <v>212</v>
      </c>
      <c r="AO74" s="50">
        <v>3</v>
      </c>
      <c r="AP74" s="39" t="s">
        <v>19</v>
      </c>
      <c r="AQ74" s="39" t="s">
        <v>21</v>
      </c>
      <c r="AR74" s="40">
        <v>47</v>
      </c>
      <c r="AS74" s="51">
        <v>0</v>
      </c>
      <c r="AW74" s="10">
        <v>45</v>
      </c>
      <c r="AX74" s="57" t="s">
        <v>14</v>
      </c>
      <c r="AY74" s="57" t="s">
        <v>21</v>
      </c>
      <c r="AZ74" s="57">
        <v>13094</v>
      </c>
      <c r="BA74" s="57" t="s">
        <v>315</v>
      </c>
      <c r="BB74" s="57">
        <v>742544</v>
      </c>
      <c r="BC74" s="57" t="s">
        <v>517</v>
      </c>
      <c r="BD74" s="57" t="s">
        <v>212</v>
      </c>
      <c r="BE74" s="64">
        <v>3</v>
      </c>
      <c r="BF74" s="57" t="s">
        <v>19</v>
      </c>
      <c r="BG74" s="57" t="s">
        <v>21</v>
      </c>
      <c r="BH74" s="58">
        <v>47</v>
      </c>
      <c r="BI74" s="59">
        <v>0</v>
      </c>
      <c r="CQ74" s="10">
        <v>275</v>
      </c>
      <c r="CR74" s="61" t="s">
        <v>14</v>
      </c>
      <c r="CS74" s="61" t="s">
        <v>62</v>
      </c>
      <c r="CT74" s="61">
        <v>900000</v>
      </c>
      <c r="CU74" s="61" t="s">
        <v>60</v>
      </c>
      <c r="CV74" s="61">
        <v>733584</v>
      </c>
      <c r="CW74" s="61" t="s">
        <v>829</v>
      </c>
      <c r="CX74" s="61" t="s">
        <v>212</v>
      </c>
      <c r="CY74" s="65">
        <v>1</v>
      </c>
      <c r="CZ74" s="61" t="s">
        <v>19</v>
      </c>
      <c r="DA74" s="61" t="s">
        <v>31</v>
      </c>
      <c r="DB74" s="62">
        <v>27</v>
      </c>
      <c r="DC74" s="48">
        <v>0</v>
      </c>
      <c r="DG74" s="10">
        <v>45</v>
      </c>
      <c r="DH74" s="61" t="s">
        <v>14</v>
      </c>
      <c r="DI74" s="61" t="s">
        <v>56</v>
      </c>
      <c r="DJ74" s="61">
        <v>79004</v>
      </c>
      <c r="DK74" s="61" t="s">
        <v>90</v>
      </c>
      <c r="DL74" s="61">
        <v>480012</v>
      </c>
      <c r="DM74" s="61" t="s">
        <v>399</v>
      </c>
      <c r="DN74" s="61" t="s">
        <v>212</v>
      </c>
      <c r="DO74" s="61" t="s">
        <v>29</v>
      </c>
      <c r="DP74" s="61" t="s">
        <v>19</v>
      </c>
      <c r="DQ74" s="61" t="s">
        <v>20</v>
      </c>
      <c r="DR74" s="62">
        <v>33</v>
      </c>
      <c r="DS74" s="68">
        <v>0</v>
      </c>
      <c r="DW74" s="10">
        <v>68</v>
      </c>
      <c r="DX74" s="75" t="s">
        <v>14</v>
      </c>
      <c r="DY74" s="75" t="s">
        <v>34</v>
      </c>
      <c r="DZ74" s="75">
        <v>670836</v>
      </c>
      <c r="EA74" s="75">
        <v>90001</v>
      </c>
      <c r="EB74" s="75" t="s">
        <v>283</v>
      </c>
      <c r="EC74" s="75" t="s">
        <v>1290</v>
      </c>
      <c r="ED74" s="75" t="s">
        <v>1264</v>
      </c>
      <c r="EE74" s="75" t="s">
        <v>212</v>
      </c>
      <c r="EF74" s="75" t="s">
        <v>19</v>
      </c>
      <c r="EG74" s="75" t="s">
        <v>31</v>
      </c>
      <c r="EH74" s="76">
        <v>1</v>
      </c>
      <c r="EL74" s="12">
        <v>45</v>
      </c>
      <c r="EM74" s="12" t="s">
        <v>14</v>
      </c>
      <c r="EN74" s="12" t="s">
        <v>46</v>
      </c>
      <c r="EO74" s="12">
        <v>482968</v>
      </c>
      <c r="EP74" s="12">
        <v>6346</v>
      </c>
      <c r="EQ74" s="12" t="s">
        <v>273</v>
      </c>
      <c r="ER74" s="12" t="s">
        <v>1361</v>
      </c>
      <c r="ES74" s="12" t="s">
        <v>1264</v>
      </c>
      <c r="ET74" s="12" t="s">
        <v>212</v>
      </c>
      <c r="EU74" s="12" t="s">
        <v>30</v>
      </c>
      <c r="EV74" s="12" t="s">
        <v>31</v>
      </c>
      <c r="EW74" s="83">
        <v>0</v>
      </c>
      <c r="FA74" s="10"/>
      <c r="FB74" s="10"/>
      <c r="FC74" s="10"/>
      <c r="FD74" s="10"/>
      <c r="FE74" s="10"/>
      <c r="FF74" s="10"/>
      <c r="FG74" s="10"/>
      <c r="FH74" s="10"/>
      <c r="FI74" s="10"/>
      <c r="FJ74" s="89"/>
      <c r="FK74" s="10"/>
      <c r="FL74" s="10">
        <v>44</v>
      </c>
      <c r="FM74" s="10">
        <v>440313</v>
      </c>
      <c r="FN74" s="10" t="s">
        <v>178</v>
      </c>
      <c r="FO74" s="10" t="s">
        <v>1521</v>
      </c>
      <c r="FP74" s="10" t="s">
        <v>21</v>
      </c>
      <c r="FQ74" s="10" t="s">
        <v>1526</v>
      </c>
      <c r="FR74" s="10" t="s">
        <v>1264</v>
      </c>
      <c r="FS74" s="10" t="s">
        <v>98</v>
      </c>
      <c r="FT74" s="10">
        <v>84004</v>
      </c>
      <c r="FU74" s="91">
        <v>0</v>
      </c>
      <c r="FV74" s="10"/>
      <c r="FW74" s="10">
        <v>44</v>
      </c>
      <c r="FX74" s="10">
        <v>761379</v>
      </c>
      <c r="FY74" s="10" t="s">
        <v>1302</v>
      </c>
      <c r="FZ74" s="10" t="s">
        <v>1521</v>
      </c>
      <c r="GA74" s="10" t="s">
        <v>21</v>
      </c>
      <c r="GB74" s="10" t="s">
        <v>1526</v>
      </c>
      <c r="GC74" s="10" t="s">
        <v>1264</v>
      </c>
      <c r="GD74" s="10" t="s">
        <v>315</v>
      </c>
      <c r="GE74" s="10">
        <v>13094</v>
      </c>
      <c r="GF74" s="72">
        <v>0</v>
      </c>
      <c r="GG74" s="10"/>
      <c r="GH74" s="10">
        <v>44</v>
      </c>
      <c r="GI74" s="10">
        <v>141689</v>
      </c>
      <c r="GJ74" s="10" t="s">
        <v>80</v>
      </c>
      <c r="GK74" s="10" t="s">
        <v>1521</v>
      </c>
      <c r="GL74" s="10" t="s">
        <v>21</v>
      </c>
      <c r="GM74" s="10" t="s">
        <v>1526</v>
      </c>
      <c r="GN74" s="10" t="s">
        <v>1264</v>
      </c>
      <c r="GO74" s="10" t="s">
        <v>345</v>
      </c>
      <c r="GP74" s="10">
        <v>37978</v>
      </c>
      <c r="GQ74" s="72">
        <v>0</v>
      </c>
    </row>
    <row r="75" spans="2:199" ht="32.4" x14ac:dyDescent="0.35">
      <c r="B75" s="32">
        <v>49</v>
      </c>
      <c r="C75" s="4" t="s">
        <v>14</v>
      </c>
      <c r="D75" s="4" t="s">
        <v>46</v>
      </c>
      <c r="E75" s="4">
        <v>7200000</v>
      </c>
      <c r="F75" s="4" t="s">
        <v>147</v>
      </c>
      <c r="G75" s="4">
        <v>482844</v>
      </c>
      <c r="H75" s="4" t="s">
        <v>149</v>
      </c>
      <c r="I75" s="7">
        <v>1</v>
      </c>
      <c r="J75" s="4" t="s">
        <v>19</v>
      </c>
      <c r="K75" s="4" t="s">
        <v>20</v>
      </c>
      <c r="L75" s="4">
        <v>16</v>
      </c>
      <c r="M75" s="5">
        <v>1</v>
      </c>
      <c r="Q75" s="12">
        <v>46</v>
      </c>
      <c r="R75" s="39" t="s">
        <v>14</v>
      </c>
      <c r="S75" s="39" t="s">
        <v>21</v>
      </c>
      <c r="T75" s="39">
        <v>37804</v>
      </c>
      <c r="U75" s="39" t="s">
        <v>22</v>
      </c>
      <c r="V75" s="39">
        <v>755868</v>
      </c>
      <c r="W75" s="39" t="s">
        <v>276</v>
      </c>
      <c r="X75" s="39" t="s">
        <v>212</v>
      </c>
      <c r="Y75" s="50">
        <v>3</v>
      </c>
      <c r="Z75" s="39" t="s">
        <v>19</v>
      </c>
      <c r="AA75" s="39" t="s">
        <v>21</v>
      </c>
      <c r="AB75" s="40">
        <v>23</v>
      </c>
      <c r="AC75" s="45">
        <v>0</v>
      </c>
      <c r="AD75" s="12"/>
      <c r="AG75" s="11">
        <v>46</v>
      </c>
      <c r="AH75" s="39" t="s">
        <v>14</v>
      </c>
      <c r="AI75" s="39" t="s">
        <v>21</v>
      </c>
      <c r="AJ75" s="39">
        <v>61002</v>
      </c>
      <c r="AK75" s="39" t="s">
        <v>67</v>
      </c>
      <c r="AL75" s="39">
        <v>749895</v>
      </c>
      <c r="AM75" s="39" t="s">
        <v>529</v>
      </c>
      <c r="AN75" s="39" t="s">
        <v>212</v>
      </c>
      <c r="AO75" s="50">
        <v>3</v>
      </c>
      <c r="AP75" s="39" t="s">
        <v>19</v>
      </c>
      <c r="AQ75" s="39" t="s">
        <v>21</v>
      </c>
      <c r="AR75" s="40">
        <v>10</v>
      </c>
      <c r="AS75" s="51">
        <v>0</v>
      </c>
      <c r="AW75" s="10">
        <v>46</v>
      </c>
      <c r="AX75" s="57" t="s">
        <v>14</v>
      </c>
      <c r="AY75" s="57" t="s">
        <v>21</v>
      </c>
      <c r="AZ75" s="57">
        <v>61002</v>
      </c>
      <c r="BA75" s="57" t="s">
        <v>67</v>
      </c>
      <c r="BB75" s="57">
        <v>749895</v>
      </c>
      <c r="BC75" s="57" t="s">
        <v>529</v>
      </c>
      <c r="BD75" s="57" t="s">
        <v>212</v>
      </c>
      <c r="BE75" s="64">
        <v>3</v>
      </c>
      <c r="BF75" s="57" t="s">
        <v>19</v>
      </c>
      <c r="BG75" s="57" t="s">
        <v>21</v>
      </c>
      <c r="BH75" s="58">
        <v>10</v>
      </c>
      <c r="BI75" s="59">
        <v>0</v>
      </c>
      <c r="CQ75" s="10">
        <v>276</v>
      </c>
      <c r="CR75" s="61" t="s">
        <v>14</v>
      </c>
      <c r="CS75" s="61" t="s">
        <v>16</v>
      </c>
      <c r="CT75" s="61">
        <v>26104</v>
      </c>
      <c r="CU75" s="61" t="s">
        <v>320</v>
      </c>
      <c r="CV75" s="61">
        <v>238121</v>
      </c>
      <c r="CW75" s="61" t="s">
        <v>830</v>
      </c>
      <c r="CX75" s="61" t="s">
        <v>212</v>
      </c>
      <c r="CY75" s="65">
        <v>1</v>
      </c>
      <c r="CZ75" s="61" t="s">
        <v>19</v>
      </c>
      <c r="DA75" s="61" t="s">
        <v>20</v>
      </c>
      <c r="DB75" s="62">
        <v>49</v>
      </c>
      <c r="DC75" s="48">
        <v>0</v>
      </c>
      <c r="DG75" s="10">
        <v>46</v>
      </c>
      <c r="DH75" s="61" t="s">
        <v>14</v>
      </c>
      <c r="DI75" s="61" t="s">
        <v>46</v>
      </c>
      <c r="DJ75" s="61">
        <v>97006</v>
      </c>
      <c r="DK75" s="61" t="s">
        <v>401</v>
      </c>
      <c r="DL75" s="61">
        <v>470526</v>
      </c>
      <c r="DM75" s="61" t="s">
        <v>402</v>
      </c>
      <c r="DN75" s="61" t="s">
        <v>212</v>
      </c>
      <c r="DO75" s="61" t="s">
        <v>29</v>
      </c>
      <c r="DP75" s="61" t="s">
        <v>19</v>
      </c>
      <c r="DQ75" s="61" t="s">
        <v>31</v>
      </c>
      <c r="DR75" s="62">
        <v>23</v>
      </c>
      <c r="DS75" s="68">
        <v>0</v>
      </c>
      <c r="DW75" s="10">
        <v>69</v>
      </c>
      <c r="DX75" s="75" t="s">
        <v>14</v>
      </c>
      <c r="DY75" s="75" t="s">
        <v>21</v>
      </c>
      <c r="DZ75" s="75">
        <v>672220</v>
      </c>
      <c r="EA75" s="75">
        <v>26104</v>
      </c>
      <c r="EB75" s="75" t="s">
        <v>320</v>
      </c>
      <c r="EC75" s="75" t="s">
        <v>433</v>
      </c>
      <c r="ED75" s="75" t="s">
        <v>1264</v>
      </c>
      <c r="EE75" s="75" t="s">
        <v>212</v>
      </c>
      <c r="EF75" s="75" t="s">
        <v>19</v>
      </c>
      <c r="EG75" s="75" t="s">
        <v>21</v>
      </c>
      <c r="EH75" s="76">
        <v>1</v>
      </c>
      <c r="EL75" s="12">
        <v>46</v>
      </c>
      <c r="EM75" s="12" t="s">
        <v>14</v>
      </c>
      <c r="EN75" s="12" t="s">
        <v>109</v>
      </c>
      <c r="EO75" s="12">
        <v>348326</v>
      </c>
      <c r="EP75" s="12">
        <v>60004</v>
      </c>
      <c r="EQ75" s="12" t="s">
        <v>229</v>
      </c>
      <c r="ER75" s="12" t="s">
        <v>1029</v>
      </c>
      <c r="ES75" s="12" t="s">
        <v>1264</v>
      </c>
      <c r="ET75" s="12" t="s">
        <v>212</v>
      </c>
      <c r="EU75" s="12" t="s">
        <v>30</v>
      </c>
      <c r="EV75" s="12" t="s">
        <v>31</v>
      </c>
      <c r="EW75" s="83">
        <v>0</v>
      </c>
      <c r="FA75" s="10"/>
      <c r="FB75" s="10"/>
      <c r="FC75" s="10"/>
      <c r="FD75" s="10"/>
      <c r="FE75" s="10"/>
      <c r="FF75" s="10"/>
      <c r="FG75" s="10"/>
      <c r="FH75" s="10"/>
      <c r="FI75" s="10"/>
      <c r="FJ75" s="89"/>
      <c r="FK75" s="10"/>
      <c r="FL75" s="10">
        <v>45</v>
      </c>
      <c r="FM75" s="10">
        <v>440834</v>
      </c>
      <c r="FN75" s="10" t="s">
        <v>798</v>
      </c>
      <c r="FO75" s="10" t="s">
        <v>1521</v>
      </c>
      <c r="FP75" s="10" t="s">
        <v>56</v>
      </c>
      <c r="FQ75" s="10" t="s">
        <v>1522</v>
      </c>
      <c r="FR75" s="10" t="s">
        <v>1264</v>
      </c>
      <c r="FS75" s="10" t="s">
        <v>765</v>
      </c>
      <c r="FT75" s="10">
        <v>25502</v>
      </c>
      <c r="FU75" s="91">
        <v>0</v>
      </c>
      <c r="FV75" s="10"/>
      <c r="FW75" s="10">
        <v>45</v>
      </c>
      <c r="FX75" s="10">
        <v>442087</v>
      </c>
      <c r="FY75" s="10" t="s">
        <v>1562</v>
      </c>
      <c r="FZ75" s="10" t="s">
        <v>1521</v>
      </c>
      <c r="GA75" s="10" t="s">
        <v>21</v>
      </c>
      <c r="GB75" s="10" t="s">
        <v>1526</v>
      </c>
      <c r="GC75" s="10" t="s">
        <v>1264</v>
      </c>
      <c r="GD75" s="10" t="s">
        <v>315</v>
      </c>
      <c r="GE75" s="10">
        <v>13094</v>
      </c>
      <c r="GF75" s="72">
        <v>0</v>
      </c>
      <c r="GG75" s="10"/>
      <c r="GH75" s="10">
        <v>45</v>
      </c>
      <c r="GI75" s="10">
        <v>141895</v>
      </c>
      <c r="GJ75" s="10" t="s">
        <v>491</v>
      </c>
      <c r="GK75" s="10" t="s">
        <v>1521</v>
      </c>
      <c r="GL75" s="10" t="s">
        <v>21</v>
      </c>
      <c r="GM75" s="10" t="s">
        <v>1526</v>
      </c>
      <c r="GN75" s="10" t="s">
        <v>1264</v>
      </c>
      <c r="GO75" s="10" t="s">
        <v>16</v>
      </c>
      <c r="GP75" s="10">
        <v>30007</v>
      </c>
      <c r="GQ75" s="72">
        <v>0</v>
      </c>
    </row>
    <row r="76" spans="2:199" ht="32.4" x14ac:dyDescent="0.35">
      <c r="B76" s="32">
        <v>50</v>
      </c>
      <c r="C76" s="4" t="s">
        <v>14</v>
      </c>
      <c r="D76" s="4" t="s">
        <v>56</v>
      </c>
      <c r="E76" s="4">
        <v>2900000</v>
      </c>
      <c r="F76" s="4" t="s">
        <v>150</v>
      </c>
      <c r="G76" s="4">
        <v>508424</v>
      </c>
      <c r="H76" s="4" t="s">
        <v>151</v>
      </c>
      <c r="I76" s="7">
        <v>1</v>
      </c>
      <c r="J76" s="4" t="s">
        <v>19</v>
      </c>
      <c r="K76" s="4" t="s">
        <v>20</v>
      </c>
      <c r="L76" s="4">
        <v>30</v>
      </c>
      <c r="M76" s="5">
        <v>1</v>
      </c>
      <c r="Q76" s="12">
        <v>47</v>
      </c>
      <c r="R76" s="39" t="s">
        <v>14</v>
      </c>
      <c r="S76" s="39" t="s">
        <v>21</v>
      </c>
      <c r="T76" s="39">
        <v>463</v>
      </c>
      <c r="U76" s="39" t="s">
        <v>277</v>
      </c>
      <c r="V76" s="39">
        <v>360768</v>
      </c>
      <c r="W76" s="39" t="s">
        <v>278</v>
      </c>
      <c r="X76" s="39" t="s">
        <v>212</v>
      </c>
      <c r="Y76" s="50">
        <v>5</v>
      </c>
      <c r="Z76" s="39" t="s">
        <v>19</v>
      </c>
      <c r="AA76" s="39" t="s">
        <v>21</v>
      </c>
      <c r="AB76" s="40">
        <v>37</v>
      </c>
      <c r="AC76" s="45">
        <v>0</v>
      </c>
      <c r="AD76" s="12"/>
      <c r="AG76" s="11">
        <v>47</v>
      </c>
      <c r="AH76" s="39" t="s">
        <v>14</v>
      </c>
      <c r="AI76" s="39" t="s">
        <v>46</v>
      </c>
      <c r="AJ76" s="39">
        <v>6387</v>
      </c>
      <c r="AK76" s="39" t="s">
        <v>94</v>
      </c>
      <c r="AL76" s="39">
        <v>440354</v>
      </c>
      <c r="AM76" s="39" t="s">
        <v>95</v>
      </c>
      <c r="AN76" s="39" t="s">
        <v>221</v>
      </c>
      <c r="AO76" s="39" t="s">
        <v>29</v>
      </c>
      <c r="AP76" s="39" t="s">
        <v>30</v>
      </c>
      <c r="AQ76" s="39" t="s">
        <v>31</v>
      </c>
      <c r="AR76" s="40">
        <v>51</v>
      </c>
      <c r="AS76" s="51">
        <v>0</v>
      </c>
      <c r="AW76" s="10">
        <v>47</v>
      </c>
      <c r="AX76" s="57" t="s">
        <v>14</v>
      </c>
      <c r="AY76" s="57" t="s">
        <v>46</v>
      </c>
      <c r="AZ76" s="57">
        <v>6387</v>
      </c>
      <c r="BA76" s="57" t="s">
        <v>94</v>
      </c>
      <c r="BB76" s="57">
        <v>440354</v>
      </c>
      <c r="BC76" s="57" t="s">
        <v>95</v>
      </c>
      <c r="BD76" s="57" t="s">
        <v>221</v>
      </c>
      <c r="BE76" s="57" t="s">
        <v>29</v>
      </c>
      <c r="BF76" s="57" t="s">
        <v>30</v>
      </c>
      <c r="BG76" s="57" t="s">
        <v>31</v>
      </c>
      <c r="BH76" s="58">
        <v>51</v>
      </c>
      <c r="BI76" s="59">
        <v>0</v>
      </c>
      <c r="CQ76" s="10">
        <v>277</v>
      </c>
      <c r="CR76" s="61" t="s">
        <v>14</v>
      </c>
      <c r="CS76" s="61" t="s">
        <v>109</v>
      </c>
      <c r="CT76" s="61">
        <v>1200000</v>
      </c>
      <c r="CU76" s="61" t="s">
        <v>425</v>
      </c>
      <c r="CV76" s="61">
        <v>462200</v>
      </c>
      <c r="CW76" s="61" t="s">
        <v>831</v>
      </c>
      <c r="CX76" s="61" t="s">
        <v>212</v>
      </c>
      <c r="CY76" s="65">
        <v>1</v>
      </c>
      <c r="CZ76" s="61" t="s">
        <v>19</v>
      </c>
      <c r="DA76" s="61" t="s">
        <v>31</v>
      </c>
      <c r="DB76" s="62">
        <v>68</v>
      </c>
      <c r="DC76" s="48">
        <v>0</v>
      </c>
      <c r="DG76" s="10">
        <v>47</v>
      </c>
      <c r="DH76" s="61" t="s">
        <v>14</v>
      </c>
      <c r="DI76" s="61" t="s">
        <v>109</v>
      </c>
      <c r="DJ76" s="61">
        <v>40006</v>
      </c>
      <c r="DK76" s="61" t="s">
        <v>109</v>
      </c>
      <c r="DL76" s="61">
        <v>370403</v>
      </c>
      <c r="DM76" s="61" t="s">
        <v>412</v>
      </c>
      <c r="DN76" s="61" t="s">
        <v>212</v>
      </c>
      <c r="DO76" s="61" t="s">
        <v>29</v>
      </c>
      <c r="DP76" s="61" t="s">
        <v>19</v>
      </c>
      <c r="DQ76" s="61" t="s">
        <v>31</v>
      </c>
      <c r="DR76" s="62">
        <v>34</v>
      </c>
      <c r="DS76" s="68">
        <v>0</v>
      </c>
      <c r="DW76" s="10">
        <v>70</v>
      </c>
      <c r="DX76" s="75" t="s">
        <v>14</v>
      </c>
      <c r="DY76" s="75" t="s">
        <v>21</v>
      </c>
      <c r="DZ76" s="75">
        <v>673509</v>
      </c>
      <c r="EA76" s="75">
        <v>80002</v>
      </c>
      <c r="EB76" s="75" t="s">
        <v>263</v>
      </c>
      <c r="EC76" s="75" t="s">
        <v>264</v>
      </c>
      <c r="ED76" s="75" t="s">
        <v>1264</v>
      </c>
      <c r="EE76" s="75" t="s">
        <v>212</v>
      </c>
      <c r="EF76" s="75" t="s">
        <v>19</v>
      </c>
      <c r="EG76" s="75" t="s">
        <v>21</v>
      </c>
      <c r="EH76" s="76">
        <v>1</v>
      </c>
      <c r="EL76" s="12">
        <v>47</v>
      </c>
      <c r="EM76" s="12" t="s">
        <v>14</v>
      </c>
      <c r="EN76" s="12" t="s">
        <v>16</v>
      </c>
      <c r="EO76" s="12">
        <v>641480</v>
      </c>
      <c r="EP76" s="12">
        <v>7300000</v>
      </c>
      <c r="EQ76" s="12" t="s">
        <v>25</v>
      </c>
      <c r="ER76" s="12" t="s">
        <v>731</v>
      </c>
      <c r="ES76" s="12" t="s">
        <v>1264</v>
      </c>
      <c r="ET76" s="12" t="s">
        <v>212</v>
      </c>
      <c r="EU76" s="12" t="s">
        <v>19</v>
      </c>
      <c r="EV76" s="12" t="s">
        <v>20</v>
      </c>
      <c r="EW76" s="83">
        <v>0</v>
      </c>
      <c r="FA76" s="10"/>
      <c r="FB76" s="10"/>
      <c r="FC76" s="10"/>
      <c r="FD76" s="10"/>
      <c r="FE76" s="10"/>
      <c r="FF76" s="10"/>
      <c r="FG76" s="10"/>
      <c r="FH76" s="10"/>
      <c r="FI76" s="10"/>
      <c r="FJ76" s="89"/>
      <c r="FK76" s="10"/>
      <c r="FL76" s="10">
        <v>46</v>
      </c>
      <c r="FM76" s="10">
        <v>441618</v>
      </c>
      <c r="FN76" s="10" t="s">
        <v>702</v>
      </c>
      <c r="FO76" s="10" t="s">
        <v>1521</v>
      </c>
      <c r="FP76" s="10" t="s">
        <v>46</v>
      </c>
      <c r="FQ76" s="10" t="s">
        <v>1522</v>
      </c>
      <c r="FR76" s="10" t="s">
        <v>1264</v>
      </c>
      <c r="FS76" s="10" t="s">
        <v>113</v>
      </c>
      <c r="FT76" s="10">
        <v>70003</v>
      </c>
      <c r="FU76" s="91">
        <v>0</v>
      </c>
      <c r="FV76" s="10"/>
      <c r="FW76" s="10">
        <v>46</v>
      </c>
      <c r="FX76" s="10">
        <v>745968</v>
      </c>
      <c r="FY76" s="10" t="s">
        <v>1300</v>
      </c>
      <c r="FZ76" s="10" t="s">
        <v>1521</v>
      </c>
      <c r="GA76" s="10" t="s">
        <v>21</v>
      </c>
      <c r="GB76" s="10" t="s">
        <v>1526</v>
      </c>
      <c r="GC76" s="10" t="s">
        <v>1264</v>
      </c>
      <c r="GD76" s="10" t="s">
        <v>16</v>
      </c>
      <c r="GE76" s="10">
        <v>30007</v>
      </c>
      <c r="GF76" s="72">
        <v>0</v>
      </c>
      <c r="GG76" s="10"/>
      <c r="GH76" s="10">
        <v>46</v>
      </c>
      <c r="GI76" s="10">
        <v>142075</v>
      </c>
      <c r="GJ76" s="10" t="s">
        <v>624</v>
      </c>
      <c r="GK76" s="10" t="s">
        <v>1521</v>
      </c>
      <c r="GL76" s="10" t="s">
        <v>21</v>
      </c>
      <c r="GM76" s="10" t="s">
        <v>1526</v>
      </c>
      <c r="GN76" s="10" t="s">
        <v>1264</v>
      </c>
      <c r="GO76" s="10" t="s">
        <v>16</v>
      </c>
      <c r="GP76" s="10">
        <v>30007</v>
      </c>
      <c r="GQ76" s="72">
        <v>0</v>
      </c>
    </row>
    <row r="77" spans="2:199" ht="32.4" x14ac:dyDescent="0.35">
      <c r="B77" s="32">
        <v>51</v>
      </c>
      <c r="C77" s="4" t="s">
        <v>14</v>
      </c>
      <c r="D77" s="4" t="s">
        <v>46</v>
      </c>
      <c r="E77" s="4">
        <v>6387</v>
      </c>
      <c r="F77" s="4" t="s">
        <v>94</v>
      </c>
      <c r="G77" s="4">
        <v>522367</v>
      </c>
      <c r="H77" s="4" t="s">
        <v>152</v>
      </c>
      <c r="I77" s="7">
        <v>2</v>
      </c>
      <c r="J77" s="4" t="s">
        <v>30</v>
      </c>
      <c r="K77" s="4" t="s">
        <v>31</v>
      </c>
      <c r="L77" s="4">
        <v>48</v>
      </c>
      <c r="M77" s="5">
        <v>1</v>
      </c>
      <c r="Q77" s="12">
        <v>48</v>
      </c>
      <c r="R77" s="39" t="s">
        <v>14</v>
      </c>
      <c r="S77" s="39" t="s">
        <v>34</v>
      </c>
      <c r="T77" s="39">
        <v>6900000</v>
      </c>
      <c r="U77" s="39" t="s">
        <v>279</v>
      </c>
      <c r="V77" s="39">
        <v>660225</v>
      </c>
      <c r="W77" s="39" t="s">
        <v>280</v>
      </c>
      <c r="X77" s="39" t="s">
        <v>212</v>
      </c>
      <c r="Y77" s="50">
        <v>5</v>
      </c>
      <c r="Z77" s="39" t="s">
        <v>75</v>
      </c>
      <c r="AA77" s="39" t="s">
        <v>31</v>
      </c>
      <c r="AB77" s="40">
        <v>25</v>
      </c>
      <c r="AC77" s="45">
        <v>0</v>
      </c>
      <c r="AD77" s="12"/>
      <c r="AG77" s="11">
        <v>48</v>
      </c>
      <c r="AH77" s="39" t="s">
        <v>14</v>
      </c>
      <c r="AI77" s="39" t="s">
        <v>34</v>
      </c>
      <c r="AJ77" s="39">
        <v>12864</v>
      </c>
      <c r="AK77" s="39" t="s">
        <v>342</v>
      </c>
      <c r="AL77" s="39">
        <v>477166</v>
      </c>
      <c r="AM77" s="39" t="s">
        <v>343</v>
      </c>
      <c r="AN77" s="39" t="s">
        <v>213</v>
      </c>
      <c r="AO77" s="50">
        <v>5</v>
      </c>
      <c r="AP77" s="39" t="s">
        <v>75</v>
      </c>
      <c r="AQ77" s="39" t="s">
        <v>31</v>
      </c>
      <c r="AR77" s="40">
        <v>63</v>
      </c>
      <c r="AS77" s="51">
        <v>0</v>
      </c>
      <c r="AW77" s="10">
        <v>48</v>
      </c>
      <c r="AX77" s="57" t="s">
        <v>14</v>
      </c>
      <c r="AY77" s="57" t="s">
        <v>34</v>
      </c>
      <c r="AZ77" s="57">
        <v>11619</v>
      </c>
      <c r="BA77" s="57" t="s">
        <v>255</v>
      </c>
      <c r="BB77" s="57">
        <v>519314</v>
      </c>
      <c r="BC77" s="57" t="s">
        <v>256</v>
      </c>
      <c r="BD77" s="57" t="s">
        <v>212</v>
      </c>
      <c r="BE77" s="57" t="s">
        <v>29</v>
      </c>
      <c r="BF77" s="57" t="s">
        <v>75</v>
      </c>
      <c r="BG77" s="57" t="s">
        <v>31</v>
      </c>
      <c r="BH77" s="58">
        <v>65</v>
      </c>
      <c r="BI77" s="59">
        <v>0</v>
      </c>
      <c r="CQ77" s="10">
        <v>278</v>
      </c>
      <c r="CR77" s="61" t="s">
        <v>14</v>
      </c>
      <c r="CS77" s="61" t="s">
        <v>109</v>
      </c>
      <c r="CT77" s="61">
        <v>93005</v>
      </c>
      <c r="CU77" s="61" t="s">
        <v>815</v>
      </c>
      <c r="CV77" s="61">
        <v>374249</v>
      </c>
      <c r="CW77" s="61" t="s">
        <v>832</v>
      </c>
      <c r="CX77" s="61" t="s">
        <v>212</v>
      </c>
      <c r="CY77" s="65">
        <v>1</v>
      </c>
      <c r="CZ77" s="61" t="s">
        <v>19</v>
      </c>
      <c r="DA77" s="61" t="s">
        <v>20</v>
      </c>
      <c r="DB77" s="62">
        <v>29</v>
      </c>
      <c r="DC77" s="48">
        <v>0</v>
      </c>
      <c r="DG77" s="10">
        <v>48</v>
      </c>
      <c r="DH77" s="61" t="s">
        <v>14</v>
      </c>
      <c r="DI77" s="61" t="s">
        <v>119</v>
      </c>
      <c r="DJ77" s="61">
        <v>50005</v>
      </c>
      <c r="DK77" s="61" t="s">
        <v>79</v>
      </c>
      <c r="DL77" s="61">
        <v>570085</v>
      </c>
      <c r="DM77" s="61" t="s">
        <v>413</v>
      </c>
      <c r="DN77" s="61" t="s">
        <v>212</v>
      </c>
      <c r="DO77" s="61" t="s">
        <v>29</v>
      </c>
      <c r="DP77" s="61" t="s">
        <v>19</v>
      </c>
      <c r="DQ77" s="61" t="s">
        <v>31</v>
      </c>
      <c r="DR77" s="62">
        <v>51</v>
      </c>
      <c r="DS77" s="68">
        <v>0</v>
      </c>
      <c r="DW77" s="10">
        <v>71</v>
      </c>
      <c r="DX77" s="75" t="s">
        <v>14</v>
      </c>
      <c r="DY77" s="75" t="s">
        <v>21</v>
      </c>
      <c r="DZ77" s="75">
        <v>673939</v>
      </c>
      <c r="EA77" s="75">
        <v>30007</v>
      </c>
      <c r="EB77" s="75" t="s">
        <v>16</v>
      </c>
      <c r="EC77" s="75" t="s">
        <v>704</v>
      </c>
      <c r="ED77" s="75" t="s">
        <v>1264</v>
      </c>
      <c r="EE77" s="75" t="s">
        <v>212</v>
      </c>
      <c r="EF77" s="75" t="s">
        <v>19</v>
      </c>
      <c r="EG77" s="75" t="s">
        <v>21</v>
      </c>
      <c r="EH77" s="76">
        <v>1</v>
      </c>
      <c r="EL77" s="12">
        <v>48</v>
      </c>
      <c r="EM77" s="12" t="s">
        <v>14</v>
      </c>
      <c r="EN77" s="12" t="s">
        <v>56</v>
      </c>
      <c r="EO77" s="12">
        <v>542092</v>
      </c>
      <c r="EP77" s="12">
        <v>66001</v>
      </c>
      <c r="EQ77" s="12" t="s">
        <v>162</v>
      </c>
      <c r="ER77" s="12" t="s">
        <v>163</v>
      </c>
      <c r="ES77" s="12" t="s">
        <v>1264</v>
      </c>
      <c r="ET77" s="12" t="s">
        <v>212</v>
      </c>
      <c r="EU77" s="12" t="s">
        <v>19</v>
      </c>
      <c r="EV77" s="12" t="s">
        <v>31</v>
      </c>
      <c r="EW77" s="83">
        <v>0</v>
      </c>
      <c r="FA77" s="10"/>
      <c r="FB77" s="10"/>
      <c r="FC77" s="10"/>
      <c r="FD77" s="10"/>
      <c r="FE77" s="10"/>
      <c r="FF77" s="10"/>
      <c r="FG77" s="10"/>
      <c r="FH77" s="10"/>
      <c r="FI77" s="10"/>
      <c r="FJ77" s="89"/>
      <c r="FK77" s="10"/>
      <c r="FL77" s="10">
        <v>47</v>
      </c>
      <c r="FM77" s="10">
        <v>441816</v>
      </c>
      <c r="FN77" s="10" t="s">
        <v>725</v>
      </c>
      <c r="FO77" s="10" t="s">
        <v>1521</v>
      </c>
      <c r="FP77" s="10" t="s">
        <v>21</v>
      </c>
      <c r="FQ77" s="10" t="s">
        <v>1526</v>
      </c>
      <c r="FR77" s="10" t="s">
        <v>1264</v>
      </c>
      <c r="FS77" s="10" t="s">
        <v>115</v>
      </c>
      <c r="FT77" s="10">
        <v>26609</v>
      </c>
      <c r="FU77" s="91">
        <v>0</v>
      </c>
      <c r="FV77" s="10"/>
      <c r="FW77" s="10">
        <v>47</v>
      </c>
      <c r="FX77" s="10">
        <v>141143</v>
      </c>
      <c r="FY77" s="10" t="s">
        <v>1563</v>
      </c>
      <c r="FZ77" s="10" t="s">
        <v>1521</v>
      </c>
      <c r="GA77" s="10" t="s">
        <v>21</v>
      </c>
      <c r="GB77" s="10" t="s">
        <v>1526</v>
      </c>
      <c r="GC77" s="10" t="s">
        <v>1536</v>
      </c>
      <c r="GD77" s="10" t="s">
        <v>16</v>
      </c>
      <c r="GE77" s="10">
        <v>30007</v>
      </c>
      <c r="GF77" s="72">
        <v>0</v>
      </c>
      <c r="GG77" s="10"/>
      <c r="GH77" s="10">
        <v>47</v>
      </c>
      <c r="GI77" s="10">
        <v>184085</v>
      </c>
      <c r="GJ77" s="10" t="s">
        <v>346</v>
      </c>
      <c r="GK77" s="10" t="s">
        <v>1521</v>
      </c>
      <c r="GL77" s="10" t="s">
        <v>21</v>
      </c>
      <c r="GM77" s="10" t="s">
        <v>1526</v>
      </c>
      <c r="GN77" s="10" t="s">
        <v>1264</v>
      </c>
      <c r="GO77" s="10" t="s">
        <v>22</v>
      </c>
      <c r="GP77" s="10">
        <v>37804</v>
      </c>
      <c r="GQ77" s="72">
        <v>0</v>
      </c>
    </row>
    <row r="78" spans="2:199" x14ac:dyDescent="0.35">
      <c r="B78" s="32">
        <v>52</v>
      </c>
      <c r="C78" s="4" t="s">
        <v>14</v>
      </c>
      <c r="D78" s="4" t="s">
        <v>119</v>
      </c>
      <c r="E78" s="4">
        <v>86009</v>
      </c>
      <c r="F78" s="4" t="s">
        <v>153</v>
      </c>
      <c r="G78" s="4">
        <v>540252</v>
      </c>
      <c r="H78" s="4" t="s">
        <v>154</v>
      </c>
      <c r="I78" s="7">
        <v>1</v>
      </c>
      <c r="J78" s="4" t="s">
        <v>19</v>
      </c>
      <c r="K78" s="4" t="s">
        <v>20</v>
      </c>
      <c r="L78" s="4">
        <v>53</v>
      </c>
      <c r="M78" s="5">
        <v>1</v>
      </c>
      <c r="Q78" s="12">
        <v>49</v>
      </c>
      <c r="R78" s="39" t="s">
        <v>14</v>
      </c>
      <c r="S78" s="39" t="s">
        <v>21</v>
      </c>
      <c r="T78" s="39">
        <v>2469</v>
      </c>
      <c r="U78" s="39" t="s">
        <v>281</v>
      </c>
      <c r="V78" s="39">
        <v>615351</v>
      </c>
      <c r="W78" s="39" t="s">
        <v>282</v>
      </c>
      <c r="X78" s="39" t="s">
        <v>212</v>
      </c>
      <c r="Y78" s="50">
        <v>5</v>
      </c>
      <c r="Z78" s="39" t="s">
        <v>19</v>
      </c>
      <c r="AA78" s="39" t="s">
        <v>21</v>
      </c>
      <c r="AB78" s="40">
        <v>28</v>
      </c>
      <c r="AC78" s="45">
        <v>0</v>
      </c>
      <c r="AD78" s="12"/>
      <c r="AG78" s="11">
        <v>49</v>
      </c>
      <c r="AH78" s="39" t="s">
        <v>14</v>
      </c>
      <c r="AI78" s="39" t="s">
        <v>34</v>
      </c>
      <c r="AJ78" s="39">
        <v>11619</v>
      </c>
      <c r="AK78" s="39" t="s">
        <v>255</v>
      </c>
      <c r="AL78" s="39">
        <v>519314</v>
      </c>
      <c r="AM78" s="39" t="s">
        <v>256</v>
      </c>
      <c r="AN78" s="39" t="s">
        <v>212</v>
      </c>
      <c r="AO78" s="39" t="s">
        <v>29</v>
      </c>
      <c r="AP78" s="39" t="s">
        <v>75</v>
      </c>
      <c r="AQ78" s="39" t="s">
        <v>31</v>
      </c>
      <c r="AR78" s="40">
        <v>65</v>
      </c>
      <c r="AS78" s="51">
        <v>0</v>
      </c>
      <c r="AW78" s="10">
        <v>49</v>
      </c>
      <c r="AX78" s="57" t="s">
        <v>14</v>
      </c>
      <c r="AY78" s="57" t="s">
        <v>21</v>
      </c>
      <c r="AZ78" s="57">
        <v>703</v>
      </c>
      <c r="BA78" s="57" t="s">
        <v>104</v>
      </c>
      <c r="BB78" s="57">
        <v>770412</v>
      </c>
      <c r="BC78" s="57" t="s">
        <v>266</v>
      </c>
      <c r="BD78" s="57" t="s">
        <v>213</v>
      </c>
      <c r="BE78" s="64">
        <v>2</v>
      </c>
      <c r="BF78" s="57" t="s">
        <v>19</v>
      </c>
      <c r="BG78" s="57" t="s">
        <v>21</v>
      </c>
      <c r="BH78" s="58">
        <v>42</v>
      </c>
      <c r="BI78" s="59">
        <v>0</v>
      </c>
      <c r="CQ78" s="10">
        <v>279</v>
      </c>
      <c r="CR78" s="61" t="s">
        <v>14</v>
      </c>
      <c r="CS78" s="61" t="s">
        <v>46</v>
      </c>
      <c r="CT78" s="61">
        <v>70003</v>
      </c>
      <c r="CU78" s="61" t="s">
        <v>113</v>
      </c>
      <c r="CV78" s="61">
        <v>441584</v>
      </c>
      <c r="CW78" s="61" t="s">
        <v>833</v>
      </c>
      <c r="CX78" s="61" t="s">
        <v>212</v>
      </c>
      <c r="CY78" s="65">
        <v>1</v>
      </c>
      <c r="CZ78" s="61" t="s">
        <v>19</v>
      </c>
      <c r="DA78" s="61" t="s">
        <v>20</v>
      </c>
      <c r="DB78" s="62">
        <v>75</v>
      </c>
      <c r="DC78" s="48">
        <v>0</v>
      </c>
      <c r="DG78" s="10">
        <v>49</v>
      </c>
      <c r="DH78" s="61" t="s">
        <v>14</v>
      </c>
      <c r="DI78" s="61" t="s">
        <v>21</v>
      </c>
      <c r="DJ78" s="61">
        <v>9225</v>
      </c>
      <c r="DK78" s="61" t="s">
        <v>298</v>
      </c>
      <c r="DL78" s="61">
        <v>340711</v>
      </c>
      <c r="DM78" s="61" t="s">
        <v>416</v>
      </c>
      <c r="DN78" s="61" t="s">
        <v>212</v>
      </c>
      <c r="DO78" s="61" t="s">
        <v>29</v>
      </c>
      <c r="DP78" s="61" t="s">
        <v>19</v>
      </c>
      <c r="DQ78" s="61" t="s">
        <v>21</v>
      </c>
      <c r="DR78" s="62">
        <v>21</v>
      </c>
      <c r="DS78" s="68">
        <v>0</v>
      </c>
      <c r="DW78" s="10">
        <v>72</v>
      </c>
      <c r="DX78" s="75" t="s">
        <v>14</v>
      </c>
      <c r="DY78" s="75" t="s">
        <v>21</v>
      </c>
      <c r="DZ78" s="75">
        <v>674085</v>
      </c>
      <c r="EA78" s="75">
        <v>74005</v>
      </c>
      <c r="EB78" s="75" t="s">
        <v>120</v>
      </c>
      <c r="EC78" s="75" t="s">
        <v>1291</v>
      </c>
      <c r="ED78" s="75" t="s">
        <v>1264</v>
      </c>
      <c r="EE78" s="75" t="s">
        <v>212</v>
      </c>
      <c r="EF78" s="75" t="s">
        <v>19</v>
      </c>
      <c r="EG78" s="75" t="s">
        <v>21</v>
      </c>
      <c r="EH78" s="76">
        <v>1</v>
      </c>
      <c r="EL78" s="12">
        <v>49</v>
      </c>
      <c r="EM78" s="12" t="s">
        <v>14</v>
      </c>
      <c r="EN78" s="12" t="s">
        <v>62</v>
      </c>
      <c r="EO78" s="12">
        <v>248179</v>
      </c>
      <c r="EP78" s="12">
        <v>4804</v>
      </c>
      <c r="EQ78" s="12" t="s">
        <v>1362</v>
      </c>
      <c r="ER78" s="12" t="s">
        <v>1363</v>
      </c>
      <c r="ES78" s="12" t="s">
        <v>1264</v>
      </c>
      <c r="ET78" s="12" t="s">
        <v>212</v>
      </c>
      <c r="EU78" s="12" t="s">
        <v>78</v>
      </c>
      <c r="EV78" s="12" t="s">
        <v>31</v>
      </c>
      <c r="EW78" s="83">
        <v>0</v>
      </c>
      <c r="FA78" s="10"/>
      <c r="FB78" s="10"/>
      <c r="FC78" s="10"/>
      <c r="FD78" s="10"/>
      <c r="FE78" s="10"/>
      <c r="FF78" s="10"/>
      <c r="FG78" s="10"/>
      <c r="FH78" s="10"/>
      <c r="FI78" s="10"/>
      <c r="FJ78" s="89"/>
      <c r="FK78" s="10"/>
      <c r="FL78" s="10">
        <v>48</v>
      </c>
      <c r="FM78" s="10">
        <v>441899</v>
      </c>
      <c r="FN78" s="10" t="s">
        <v>571</v>
      </c>
      <c r="FO78" s="10" t="s">
        <v>1521</v>
      </c>
      <c r="FP78" s="10" t="s">
        <v>21</v>
      </c>
      <c r="FQ78" s="10" t="s">
        <v>1526</v>
      </c>
      <c r="FR78" s="10" t="s">
        <v>1264</v>
      </c>
      <c r="FS78" s="10" t="s">
        <v>120</v>
      </c>
      <c r="FT78" s="10">
        <v>74005</v>
      </c>
      <c r="FU78" s="91">
        <v>0</v>
      </c>
      <c r="FV78" s="10"/>
      <c r="FW78" s="10">
        <v>48</v>
      </c>
      <c r="FX78" s="10">
        <v>144170</v>
      </c>
      <c r="FY78" s="10" t="s">
        <v>1629</v>
      </c>
      <c r="FZ78" s="10" t="s">
        <v>1521</v>
      </c>
      <c r="GA78" s="10" t="s">
        <v>21</v>
      </c>
      <c r="GB78" s="10" t="s">
        <v>1526</v>
      </c>
      <c r="GC78" s="10" t="s">
        <v>1536</v>
      </c>
      <c r="GD78" s="10" t="s">
        <v>16</v>
      </c>
      <c r="GE78" s="10">
        <v>30007</v>
      </c>
      <c r="GF78" s="72">
        <v>0</v>
      </c>
      <c r="GG78" s="10"/>
      <c r="GH78" s="10">
        <v>48</v>
      </c>
      <c r="GI78" s="10">
        <v>189084</v>
      </c>
      <c r="GJ78" s="10" t="s">
        <v>520</v>
      </c>
      <c r="GK78" s="10" t="s">
        <v>1521</v>
      </c>
      <c r="GL78" s="10" t="s">
        <v>21</v>
      </c>
      <c r="GM78" s="10" t="s">
        <v>1526</v>
      </c>
      <c r="GN78" s="10" t="s">
        <v>1264</v>
      </c>
      <c r="GO78" s="10" t="s">
        <v>16</v>
      </c>
      <c r="GP78" s="10">
        <v>30007</v>
      </c>
      <c r="GQ78" s="72">
        <v>0</v>
      </c>
    </row>
    <row r="79" spans="2:199" ht="32.4" x14ac:dyDescent="0.35">
      <c r="B79" s="32">
        <v>53</v>
      </c>
      <c r="C79" s="4" t="s">
        <v>14</v>
      </c>
      <c r="D79" s="4" t="s">
        <v>119</v>
      </c>
      <c r="E79" s="4">
        <v>62000</v>
      </c>
      <c r="F79" s="4" t="s">
        <v>155</v>
      </c>
      <c r="G79" s="4">
        <v>540369</v>
      </c>
      <c r="H79" s="4" t="s">
        <v>156</v>
      </c>
      <c r="I79" s="7">
        <v>3</v>
      </c>
      <c r="J79" s="4" t="s">
        <v>19</v>
      </c>
      <c r="K79" s="4" t="s">
        <v>20</v>
      </c>
      <c r="L79" s="4">
        <v>66</v>
      </c>
      <c r="M79" s="5">
        <v>1</v>
      </c>
      <c r="Q79" s="12">
        <v>50</v>
      </c>
      <c r="R79" s="39" t="s">
        <v>14</v>
      </c>
      <c r="S79" s="39" t="s">
        <v>21</v>
      </c>
      <c r="T79" s="39">
        <v>90001</v>
      </c>
      <c r="U79" s="39" t="s">
        <v>283</v>
      </c>
      <c r="V79" s="39">
        <v>640771</v>
      </c>
      <c r="W79" s="39" t="s">
        <v>284</v>
      </c>
      <c r="X79" s="39" t="s">
        <v>212</v>
      </c>
      <c r="Y79" s="50">
        <v>4</v>
      </c>
      <c r="Z79" s="39" t="s">
        <v>19</v>
      </c>
      <c r="AA79" s="39" t="s">
        <v>21</v>
      </c>
      <c r="AB79" s="40">
        <v>28</v>
      </c>
      <c r="AC79" s="45">
        <v>0</v>
      </c>
      <c r="AD79" s="12"/>
      <c r="AG79" s="11">
        <v>50</v>
      </c>
      <c r="AH79" s="39" t="s">
        <v>14</v>
      </c>
      <c r="AI79" s="39" t="s">
        <v>62</v>
      </c>
      <c r="AJ79" s="39">
        <v>92007</v>
      </c>
      <c r="AK79" s="39" t="s">
        <v>403</v>
      </c>
      <c r="AL79" s="39">
        <v>270470</v>
      </c>
      <c r="AM79" s="39" t="s">
        <v>404</v>
      </c>
      <c r="AN79" s="39" t="s">
        <v>212</v>
      </c>
      <c r="AO79" s="39" t="s">
        <v>29</v>
      </c>
      <c r="AP79" s="39" t="s">
        <v>19</v>
      </c>
      <c r="AQ79" s="39" t="s">
        <v>31</v>
      </c>
      <c r="AR79" s="40">
        <v>23</v>
      </c>
      <c r="AS79" s="51">
        <v>0</v>
      </c>
      <c r="AW79" s="10">
        <v>50</v>
      </c>
      <c r="AX79" s="57" t="s">
        <v>14</v>
      </c>
      <c r="AY79" s="57" t="s">
        <v>21</v>
      </c>
      <c r="AZ79" s="57">
        <v>79004</v>
      </c>
      <c r="BA79" s="57" t="s">
        <v>90</v>
      </c>
      <c r="BB79" s="57">
        <v>440263</v>
      </c>
      <c r="BC79" s="57" t="s">
        <v>530</v>
      </c>
      <c r="BD79" s="57" t="s">
        <v>212</v>
      </c>
      <c r="BE79" s="64">
        <v>1</v>
      </c>
      <c r="BF79" s="57" t="s">
        <v>19</v>
      </c>
      <c r="BG79" s="57" t="s">
        <v>21</v>
      </c>
      <c r="BH79" s="58">
        <v>108</v>
      </c>
      <c r="BI79" s="59">
        <v>0</v>
      </c>
      <c r="CQ79" s="10">
        <v>280</v>
      </c>
      <c r="CR79" s="61" t="s">
        <v>14</v>
      </c>
      <c r="CS79" s="61" t="s">
        <v>46</v>
      </c>
      <c r="CT79" s="61">
        <v>13045</v>
      </c>
      <c r="CU79" s="61" t="s">
        <v>137</v>
      </c>
      <c r="CV79" s="61">
        <v>444844</v>
      </c>
      <c r="CW79" s="61" t="s">
        <v>138</v>
      </c>
      <c r="CX79" s="61" t="s">
        <v>212</v>
      </c>
      <c r="CY79" s="65">
        <v>1</v>
      </c>
      <c r="CZ79" s="61" t="s">
        <v>19</v>
      </c>
      <c r="DA79" s="61" t="s">
        <v>20</v>
      </c>
      <c r="DB79" s="62">
        <v>19</v>
      </c>
      <c r="DC79" s="48">
        <v>0</v>
      </c>
      <c r="DG79" s="10">
        <v>50</v>
      </c>
      <c r="DH79" s="61" t="s">
        <v>14</v>
      </c>
      <c r="DI79" s="61" t="s">
        <v>56</v>
      </c>
      <c r="DJ79" s="61">
        <v>23002</v>
      </c>
      <c r="DK79" s="61" t="s">
        <v>696</v>
      </c>
      <c r="DL79" s="61">
        <v>344085</v>
      </c>
      <c r="DM79" s="61" t="s">
        <v>697</v>
      </c>
      <c r="DN79" s="61" t="s">
        <v>212</v>
      </c>
      <c r="DO79" s="61" t="s">
        <v>29</v>
      </c>
      <c r="DP79" s="61" t="s">
        <v>19</v>
      </c>
      <c r="DQ79" s="61" t="s">
        <v>31</v>
      </c>
      <c r="DR79" s="62">
        <v>54</v>
      </c>
      <c r="DS79" s="68">
        <v>0</v>
      </c>
      <c r="DW79" s="10">
        <v>73</v>
      </c>
      <c r="DX79" s="75" t="s">
        <v>14</v>
      </c>
      <c r="DY79" s="75" t="s">
        <v>15</v>
      </c>
      <c r="DZ79" s="75">
        <v>674416</v>
      </c>
      <c r="EA79" s="75">
        <v>30007</v>
      </c>
      <c r="EB79" s="75" t="s">
        <v>16</v>
      </c>
      <c r="EC79" s="75" t="s">
        <v>1292</v>
      </c>
      <c r="ED79" s="75" t="s">
        <v>1264</v>
      </c>
      <c r="EE79" s="75" t="s">
        <v>1266</v>
      </c>
      <c r="EF79" s="75" t="s">
        <v>19</v>
      </c>
      <c r="EG79" s="75" t="s">
        <v>31</v>
      </c>
      <c r="EH79" s="76">
        <v>1</v>
      </c>
      <c r="EL79" s="12">
        <v>50</v>
      </c>
      <c r="EM79" s="12" t="s">
        <v>14</v>
      </c>
      <c r="EN79" s="12" t="s">
        <v>56</v>
      </c>
      <c r="EO79" s="12">
        <v>800003</v>
      </c>
      <c r="EP79" s="12">
        <v>12906</v>
      </c>
      <c r="EQ79" s="12" t="s">
        <v>903</v>
      </c>
      <c r="ER79" s="12" t="s">
        <v>904</v>
      </c>
      <c r="ES79" s="12" t="s">
        <v>1264</v>
      </c>
      <c r="ET79" s="12" t="s">
        <v>212</v>
      </c>
      <c r="EU79" s="12" t="s">
        <v>30</v>
      </c>
      <c r="EV79" s="12" t="s">
        <v>31</v>
      </c>
      <c r="EW79" s="83">
        <v>0</v>
      </c>
      <c r="FA79" s="10"/>
      <c r="FB79" s="10"/>
      <c r="FC79" s="10"/>
      <c r="FD79" s="10"/>
      <c r="FE79" s="10"/>
      <c r="FF79" s="10"/>
      <c r="FG79" s="10"/>
      <c r="FH79" s="10"/>
      <c r="FI79" s="10"/>
      <c r="FJ79" s="89"/>
      <c r="FK79" s="10"/>
      <c r="FL79" s="10">
        <v>49</v>
      </c>
      <c r="FM79" s="10">
        <v>442129</v>
      </c>
      <c r="FN79" s="10" t="s">
        <v>609</v>
      </c>
      <c r="FO79" s="10" t="s">
        <v>1521</v>
      </c>
      <c r="FP79" s="10" t="s">
        <v>21</v>
      </c>
      <c r="FQ79" s="10" t="s">
        <v>1526</v>
      </c>
      <c r="FR79" s="10" t="s">
        <v>1264</v>
      </c>
      <c r="FS79" s="10" t="s">
        <v>315</v>
      </c>
      <c r="FT79" s="10">
        <v>13094</v>
      </c>
      <c r="FU79" s="91">
        <v>0</v>
      </c>
      <c r="FV79" s="10"/>
      <c r="FW79" s="10">
        <v>49</v>
      </c>
      <c r="FX79" s="10">
        <v>460162</v>
      </c>
      <c r="FY79" s="10" t="s">
        <v>1275</v>
      </c>
      <c r="FZ79" s="10" t="s">
        <v>1521</v>
      </c>
      <c r="GA79" s="10" t="s">
        <v>21</v>
      </c>
      <c r="GB79" s="10" t="s">
        <v>1526</v>
      </c>
      <c r="GC79" s="10" t="s">
        <v>1264</v>
      </c>
      <c r="GD79" s="10" t="s">
        <v>51</v>
      </c>
      <c r="GE79" s="10">
        <v>11395</v>
      </c>
      <c r="GF79" s="72">
        <v>0</v>
      </c>
      <c r="GG79" s="10"/>
      <c r="GH79" s="10">
        <v>49</v>
      </c>
      <c r="GI79" s="10">
        <v>197798</v>
      </c>
      <c r="GJ79" s="10" t="s">
        <v>510</v>
      </c>
      <c r="GK79" s="10" t="s">
        <v>1521</v>
      </c>
      <c r="GL79" s="10" t="s">
        <v>21</v>
      </c>
      <c r="GM79" s="10" t="s">
        <v>1526</v>
      </c>
      <c r="GN79" s="10" t="s">
        <v>1264</v>
      </c>
      <c r="GO79" s="10" t="s">
        <v>320</v>
      </c>
      <c r="GP79" s="10">
        <v>26104</v>
      </c>
      <c r="GQ79" s="72">
        <v>0</v>
      </c>
    </row>
    <row r="80" spans="2:199" x14ac:dyDescent="0.35">
      <c r="B80" s="32">
        <v>54</v>
      </c>
      <c r="C80" s="4" t="s">
        <v>14</v>
      </c>
      <c r="D80" s="4" t="s">
        <v>119</v>
      </c>
      <c r="E80" s="4">
        <v>63008</v>
      </c>
      <c r="F80" s="4" t="s">
        <v>157</v>
      </c>
      <c r="G80" s="4">
        <v>540591</v>
      </c>
      <c r="H80" s="4" t="s">
        <v>158</v>
      </c>
      <c r="I80" s="7">
        <v>1</v>
      </c>
      <c r="J80" s="4" t="s">
        <v>19</v>
      </c>
      <c r="K80" s="4" t="s">
        <v>31</v>
      </c>
      <c r="L80" s="4">
        <v>206</v>
      </c>
      <c r="M80" s="5">
        <v>1</v>
      </c>
      <c r="Q80" s="12">
        <v>51</v>
      </c>
      <c r="R80" s="39" t="s">
        <v>14</v>
      </c>
      <c r="S80" s="39" t="s">
        <v>21</v>
      </c>
      <c r="T80" s="39">
        <v>30007</v>
      </c>
      <c r="U80" s="39" t="s">
        <v>16</v>
      </c>
      <c r="V80" s="39">
        <v>359059</v>
      </c>
      <c r="W80" s="39" t="s">
        <v>285</v>
      </c>
      <c r="X80" s="39" t="s">
        <v>212</v>
      </c>
      <c r="Y80" s="50">
        <v>5</v>
      </c>
      <c r="Z80" s="39" t="s">
        <v>19</v>
      </c>
      <c r="AA80" s="39" t="s">
        <v>21</v>
      </c>
      <c r="AB80" s="40">
        <v>21</v>
      </c>
      <c r="AC80" s="45">
        <v>0</v>
      </c>
      <c r="AD80" s="12"/>
      <c r="AG80" s="11">
        <v>51</v>
      </c>
      <c r="AH80" s="39" t="s">
        <v>14</v>
      </c>
      <c r="AI80" s="39" t="s">
        <v>21</v>
      </c>
      <c r="AJ80" s="39">
        <v>703</v>
      </c>
      <c r="AK80" s="39" t="s">
        <v>104</v>
      </c>
      <c r="AL80" s="39">
        <v>770412</v>
      </c>
      <c r="AM80" s="39" t="s">
        <v>266</v>
      </c>
      <c r="AN80" s="39" t="s">
        <v>213</v>
      </c>
      <c r="AO80" s="50">
        <v>2</v>
      </c>
      <c r="AP80" s="39" t="s">
        <v>19</v>
      </c>
      <c r="AQ80" s="39" t="s">
        <v>21</v>
      </c>
      <c r="AR80" s="40">
        <v>42</v>
      </c>
      <c r="AS80" s="51">
        <v>0</v>
      </c>
      <c r="AW80" s="10">
        <v>51</v>
      </c>
      <c r="AX80" s="57" t="s">
        <v>14</v>
      </c>
      <c r="AY80" s="57" t="s">
        <v>21</v>
      </c>
      <c r="AZ80" s="57">
        <v>70003</v>
      </c>
      <c r="BA80" s="57" t="s">
        <v>113</v>
      </c>
      <c r="BB80" s="57">
        <v>440727</v>
      </c>
      <c r="BC80" s="57" t="s">
        <v>521</v>
      </c>
      <c r="BD80" s="57" t="s">
        <v>212</v>
      </c>
      <c r="BE80" s="64">
        <v>1</v>
      </c>
      <c r="BF80" s="57" t="s">
        <v>19</v>
      </c>
      <c r="BG80" s="57" t="s">
        <v>21</v>
      </c>
      <c r="BH80" s="58">
        <v>85</v>
      </c>
      <c r="BI80" s="59">
        <v>0</v>
      </c>
      <c r="CQ80" s="10">
        <v>281</v>
      </c>
      <c r="CR80" s="61" t="s">
        <v>14</v>
      </c>
      <c r="CS80" s="61" t="s">
        <v>119</v>
      </c>
      <c r="CT80" s="61">
        <v>50005</v>
      </c>
      <c r="CU80" s="61" t="s">
        <v>79</v>
      </c>
      <c r="CV80" s="61">
        <v>540153</v>
      </c>
      <c r="CW80" s="61" t="s">
        <v>484</v>
      </c>
      <c r="CX80" s="61" t="s">
        <v>212</v>
      </c>
      <c r="CY80" s="65">
        <v>1</v>
      </c>
      <c r="CZ80" s="61" t="s">
        <v>19</v>
      </c>
      <c r="DA80" s="61" t="s">
        <v>31</v>
      </c>
      <c r="DB80" s="62">
        <v>130</v>
      </c>
      <c r="DC80" s="48">
        <v>0</v>
      </c>
      <c r="DG80" s="10">
        <v>51</v>
      </c>
      <c r="DH80" s="61" t="s">
        <v>14</v>
      </c>
      <c r="DI80" s="61" t="s">
        <v>109</v>
      </c>
      <c r="DJ80" s="61">
        <v>82008</v>
      </c>
      <c r="DK80" s="61" t="s">
        <v>421</v>
      </c>
      <c r="DL80" s="61">
        <v>384008</v>
      </c>
      <c r="DM80" s="61" t="s">
        <v>422</v>
      </c>
      <c r="DN80" s="61" t="s">
        <v>212</v>
      </c>
      <c r="DO80" s="61" t="s">
        <v>29</v>
      </c>
      <c r="DP80" s="61" t="s">
        <v>19</v>
      </c>
      <c r="DQ80" s="61" t="s">
        <v>31</v>
      </c>
      <c r="DR80" s="62">
        <v>51</v>
      </c>
      <c r="DS80" s="68">
        <v>0</v>
      </c>
      <c r="DW80" s="10">
        <v>74</v>
      </c>
      <c r="DX80" s="75" t="s">
        <v>14</v>
      </c>
      <c r="DY80" s="75" t="s">
        <v>21</v>
      </c>
      <c r="DZ80" s="75">
        <v>674747</v>
      </c>
      <c r="EA80" s="75">
        <v>26104</v>
      </c>
      <c r="EB80" s="75" t="s">
        <v>320</v>
      </c>
      <c r="EC80" s="75" t="s">
        <v>1293</v>
      </c>
      <c r="ED80" s="75" t="s">
        <v>1264</v>
      </c>
      <c r="EE80" s="75" t="s">
        <v>212</v>
      </c>
      <c r="EF80" s="75" t="s">
        <v>19</v>
      </c>
      <c r="EG80" s="75" t="s">
        <v>21</v>
      </c>
      <c r="EH80" s="76">
        <v>1</v>
      </c>
      <c r="EL80" s="12">
        <v>51</v>
      </c>
      <c r="EM80" s="12" t="s">
        <v>14</v>
      </c>
      <c r="EN80" s="12" t="s">
        <v>34</v>
      </c>
      <c r="EO80" s="12">
        <v>641332</v>
      </c>
      <c r="EP80" s="12">
        <v>22004</v>
      </c>
      <c r="EQ80" s="12" t="s">
        <v>183</v>
      </c>
      <c r="ER80" s="12" t="s">
        <v>1134</v>
      </c>
      <c r="ES80" s="12" t="s">
        <v>1264</v>
      </c>
      <c r="ET80" s="12" t="s">
        <v>212</v>
      </c>
      <c r="EU80" s="12" t="s">
        <v>19</v>
      </c>
      <c r="EV80" s="12" t="s">
        <v>20</v>
      </c>
      <c r="EW80" s="83">
        <v>0</v>
      </c>
      <c r="FA80" s="10"/>
      <c r="FB80" s="10"/>
      <c r="FC80" s="10"/>
      <c r="FD80" s="10"/>
      <c r="FE80" s="10"/>
      <c r="FF80" s="10"/>
      <c r="FG80" s="10"/>
      <c r="FH80" s="10"/>
      <c r="FI80" s="10"/>
      <c r="FJ80" s="89"/>
      <c r="FK80" s="10"/>
      <c r="FL80" s="10">
        <v>50</v>
      </c>
      <c r="FM80" s="10">
        <v>442186</v>
      </c>
      <c r="FN80" s="10" t="s">
        <v>683</v>
      </c>
      <c r="FO80" s="10" t="s">
        <v>1521</v>
      </c>
      <c r="FP80" s="10" t="s">
        <v>21</v>
      </c>
      <c r="FQ80" s="10" t="s">
        <v>1526</v>
      </c>
      <c r="FR80" s="10" t="s">
        <v>1264</v>
      </c>
      <c r="FS80" s="10" t="s">
        <v>120</v>
      </c>
      <c r="FT80" s="10">
        <v>74005</v>
      </c>
      <c r="FU80" s="91">
        <v>0</v>
      </c>
      <c r="FV80" s="10"/>
      <c r="FW80" s="10">
        <v>50</v>
      </c>
      <c r="FX80" s="10">
        <v>541102</v>
      </c>
      <c r="FY80" s="10" t="s">
        <v>1564</v>
      </c>
      <c r="FZ80" s="10" t="s">
        <v>1521</v>
      </c>
      <c r="GA80" s="10" t="s">
        <v>21</v>
      </c>
      <c r="GB80" s="10" t="s">
        <v>1526</v>
      </c>
      <c r="GC80" s="10" t="s">
        <v>1536</v>
      </c>
      <c r="GD80" s="10" t="s">
        <v>67</v>
      </c>
      <c r="GE80" s="10">
        <v>61002</v>
      </c>
      <c r="GF80" s="72">
        <v>0</v>
      </c>
      <c r="GG80" s="10"/>
      <c r="GH80" s="10">
        <v>50</v>
      </c>
      <c r="GI80" s="10">
        <v>226803</v>
      </c>
      <c r="GJ80" s="10" t="s">
        <v>520</v>
      </c>
      <c r="GK80" s="10" t="s">
        <v>1521</v>
      </c>
      <c r="GL80" s="10" t="s">
        <v>21</v>
      </c>
      <c r="GM80" s="10" t="s">
        <v>1526</v>
      </c>
      <c r="GN80" s="10" t="s">
        <v>1264</v>
      </c>
      <c r="GO80" s="10" t="s">
        <v>320</v>
      </c>
      <c r="GP80" s="10">
        <v>26104</v>
      </c>
      <c r="GQ80" s="72">
        <v>0</v>
      </c>
    </row>
    <row r="81" spans="2:199" x14ac:dyDescent="0.35">
      <c r="B81" s="32">
        <v>55</v>
      </c>
      <c r="C81" s="4" t="s">
        <v>14</v>
      </c>
      <c r="D81" s="4" t="s">
        <v>119</v>
      </c>
      <c r="E81" s="4">
        <v>50005</v>
      </c>
      <c r="F81" s="4" t="s">
        <v>79</v>
      </c>
      <c r="G81" s="4">
        <v>540898</v>
      </c>
      <c r="H81" s="4" t="s">
        <v>159</v>
      </c>
      <c r="I81" s="7">
        <v>3</v>
      </c>
      <c r="J81" s="4" t="s">
        <v>19</v>
      </c>
      <c r="K81" s="4" t="s">
        <v>20</v>
      </c>
      <c r="L81" s="4">
        <v>13</v>
      </c>
      <c r="M81" s="5">
        <v>1</v>
      </c>
      <c r="Q81" s="12">
        <v>52</v>
      </c>
      <c r="R81" s="39" t="s">
        <v>14</v>
      </c>
      <c r="S81" s="39" t="s">
        <v>21</v>
      </c>
      <c r="T81" s="39">
        <v>79004</v>
      </c>
      <c r="U81" s="39" t="s">
        <v>90</v>
      </c>
      <c r="V81" s="39">
        <v>470583</v>
      </c>
      <c r="W81" s="39" t="s">
        <v>286</v>
      </c>
      <c r="X81" s="39" t="s">
        <v>213</v>
      </c>
      <c r="Y81" s="50">
        <v>1</v>
      </c>
      <c r="Z81" s="39" t="s">
        <v>19</v>
      </c>
      <c r="AA81" s="39" t="s">
        <v>21</v>
      </c>
      <c r="AB81" s="40">
        <v>44</v>
      </c>
      <c r="AC81" s="45">
        <v>0</v>
      </c>
      <c r="AD81" s="12"/>
      <c r="AG81" s="11">
        <v>52</v>
      </c>
      <c r="AH81" s="39" t="s">
        <v>14</v>
      </c>
      <c r="AI81" s="39" t="s">
        <v>15</v>
      </c>
      <c r="AJ81" s="39">
        <v>30007</v>
      </c>
      <c r="AK81" s="39" t="s">
        <v>16</v>
      </c>
      <c r="AL81" s="39">
        <v>140269</v>
      </c>
      <c r="AM81" s="39" t="s">
        <v>391</v>
      </c>
      <c r="AN81" s="39" t="s">
        <v>212</v>
      </c>
      <c r="AO81" s="50">
        <v>4</v>
      </c>
      <c r="AP81" s="39" t="s">
        <v>19</v>
      </c>
      <c r="AQ81" s="39" t="s">
        <v>31</v>
      </c>
      <c r="AR81" s="40">
        <v>71</v>
      </c>
      <c r="AS81" s="51">
        <v>0</v>
      </c>
      <c r="AW81" s="10">
        <v>52</v>
      </c>
      <c r="AX81" s="57" t="s">
        <v>14</v>
      </c>
      <c r="AY81" s="57" t="s">
        <v>21</v>
      </c>
      <c r="AZ81" s="57">
        <v>24000</v>
      </c>
      <c r="BA81" s="57" t="s">
        <v>361</v>
      </c>
      <c r="BB81" s="57">
        <v>508101</v>
      </c>
      <c r="BC81" s="57" t="s">
        <v>531</v>
      </c>
      <c r="BD81" s="57" t="s">
        <v>212</v>
      </c>
      <c r="BE81" s="64">
        <v>1</v>
      </c>
      <c r="BF81" s="57" t="s">
        <v>19</v>
      </c>
      <c r="BG81" s="57" t="s">
        <v>21</v>
      </c>
      <c r="BH81" s="58">
        <v>41</v>
      </c>
      <c r="BI81" s="59">
        <v>0</v>
      </c>
      <c r="CQ81" s="10">
        <v>282</v>
      </c>
      <c r="CR81" s="61" t="s">
        <v>14</v>
      </c>
      <c r="CS81" s="61" t="s">
        <v>119</v>
      </c>
      <c r="CT81" s="61">
        <v>63008</v>
      </c>
      <c r="CU81" s="61" t="s">
        <v>157</v>
      </c>
      <c r="CV81" s="61">
        <v>570200</v>
      </c>
      <c r="CW81" s="61" t="s">
        <v>834</v>
      </c>
      <c r="CX81" s="61" t="s">
        <v>212</v>
      </c>
      <c r="CY81" s="65">
        <v>1</v>
      </c>
      <c r="CZ81" s="61" t="s">
        <v>19</v>
      </c>
      <c r="DA81" s="61" t="s">
        <v>31</v>
      </c>
      <c r="DB81" s="62">
        <v>134</v>
      </c>
      <c r="DC81" s="48">
        <v>0</v>
      </c>
      <c r="DG81" s="10">
        <v>52</v>
      </c>
      <c r="DH81" s="61" t="s">
        <v>14</v>
      </c>
      <c r="DI81" s="61" t="s">
        <v>62</v>
      </c>
      <c r="DJ81" s="61">
        <v>91009</v>
      </c>
      <c r="DK81" s="61" t="s">
        <v>428</v>
      </c>
      <c r="DL81" s="61">
        <v>370569</v>
      </c>
      <c r="DM81" s="61" t="s">
        <v>429</v>
      </c>
      <c r="DN81" s="61" t="s">
        <v>212</v>
      </c>
      <c r="DO81" s="61" t="s">
        <v>29</v>
      </c>
      <c r="DP81" s="61" t="s">
        <v>19</v>
      </c>
      <c r="DQ81" s="61" t="s">
        <v>31</v>
      </c>
      <c r="DR81" s="62">
        <v>72</v>
      </c>
      <c r="DS81" s="68">
        <v>0</v>
      </c>
      <c r="DW81" s="10">
        <v>75</v>
      </c>
      <c r="DX81" s="75" t="s">
        <v>14</v>
      </c>
      <c r="DY81" s="75" t="s">
        <v>21</v>
      </c>
      <c r="DZ81" s="75">
        <v>676478</v>
      </c>
      <c r="EA81" s="75">
        <v>61002</v>
      </c>
      <c r="EB81" s="75" t="s">
        <v>67</v>
      </c>
      <c r="EC81" s="75" t="s">
        <v>1294</v>
      </c>
      <c r="ED81" s="75" t="s">
        <v>1264</v>
      </c>
      <c r="EE81" s="75" t="s">
        <v>1266</v>
      </c>
      <c r="EF81" s="75" t="s">
        <v>19</v>
      </c>
      <c r="EG81" s="75" t="s">
        <v>21</v>
      </c>
      <c r="EH81" s="76">
        <v>1</v>
      </c>
      <c r="EL81" s="12">
        <v>52</v>
      </c>
      <c r="EM81" s="12" t="s">
        <v>14</v>
      </c>
      <c r="EN81" s="12" t="s">
        <v>62</v>
      </c>
      <c r="EO81" s="12">
        <v>244624</v>
      </c>
      <c r="EP81" s="12">
        <v>92007</v>
      </c>
      <c r="EQ81" s="12" t="s">
        <v>403</v>
      </c>
      <c r="ER81" s="12" t="s">
        <v>1248</v>
      </c>
      <c r="ES81" s="12" t="s">
        <v>1264</v>
      </c>
      <c r="ET81" s="12" t="s">
        <v>213</v>
      </c>
      <c r="EU81" s="12" t="s">
        <v>19</v>
      </c>
      <c r="EV81" s="12" t="s">
        <v>20</v>
      </c>
      <c r="EW81" s="83">
        <v>0</v>
      </c>
      <c r="FA81" s="10"/>
      <c r="FB81" s="10"/>
      <c r="FC81" s="10"/>
      <c r="FD81" s="10"/>
      <c r="FE81" s="10"/>
      <c r="FF81" s="10"/>
      <c r="FG81" s="10"/>
      <c r="FH81" s="10"/>
      <c r="FI81" s="10"/>
      <c r="FJ81" s="89"/>
      <c r="FK81" s="10"/>
      <c r="FL81" s="10">
        <v>51</v>
      </c>
      <c r="FM81" s="10">
        <v>442699</v>
      </c>
      <c r="FN81" s="10" t="s">
        <v>524</v>
      </c>
      <c r="FO81" s="10" t="s">
        <v>1521</v>
      </c>
      <c r="FP81" s="10" t="s">
        <v>21</v>
      </c>
      <c r="FQ81" s="10" t="s">
        <v>1526</v>
      </c>
      <c r="FR81" s="10" t="s">
        <v>1264</v>
      </c>
      <c r="FS81" s="10" t="s">
        <v>22</v>
      </c>
      <c r="FT81" s="10">
        <v>37804</v>
      </c>
      <c r="FU81" s="91">
        <v>0</v>
      </c>
      <c r="FV81" s="10"/>
      <c r="FW81" s="10">
        <v>51</v>
      </c>
      <c r="FX81" s="10">
        <v>747337</v>
      </c>
      <c r="FY81" s="10" t="s">
        <v>665</v>
      </c>
      <c r="FZ81" s="10" t="s">
        <v>1521</v>
      </c>
      <c r="GA81" s="10" t="s">
        <v>21</v>
      </c>
      <c r="GB81" s="10" t="s">
        <v>1526</v>
      </c>
      <c r="GC81" s="10" t="s">
        <v>1264</v>
      </c>
      <c r="GD81" s="10" t="s">
        <v>22</v>
      </c>
      <c r="GE81" s="10">
        <v>37804</v>
      </c>
      <c r="GF81" s="72">
        <v>0</v>
      </c>
      <c r="GG81" s="10"/>
      <c r="GH81" s="10">
        <v>51</v>
      </c>
      <c r="GI81" s="10">
        <v>240531</v>
      </c>
      <c r="GJ81" s="10" t="s">
        <v>628</v>
      </c>
      <c r="GK81" s="10" t="s">
        <v>1521</v>
      </c>
      <c r="GL81" s="10" t="s">
        <v>21</v>
      </c>
      <c r="GM81" s="10" t="s">
        <v>1526</v>
      </c>
      <c r="GN81" s="10" t="s">
        <v>1264</v>
      </c>
      <c r="GO81" s="10" t="s">
        <v>205</v>
      </c>
      <c r="GP81" s="10">
        <v>20347</v>
      </c>
      <c r="GQ81" s="72">
        <v>0</v>
      </c>
    </row>
    <row r="82" spans="2:199" x14ac:dyDescent="0.35">
      <c r="B82" s="32">
        <v>56</v>
      </c>
      <c r="C82" s="4" t="s">
        <v>14</v>
      </c>
      <c r="D82" s="4" t="s">
        <v>119</v>
      </c>
      <c r="E82" s="4">
        <v>26500</v>
      </c>
      <c r="F82" s="4" t="s">
        <v>160</v>
      </c>
      <c r="G82" s="4">
        <v>541805</v>
      </c>
      <c r="H82" s="4" t="s">
        <v>161</v>
      </c>
      <c r="I82" s="7">
        <v>1</v>
      </c>
      <c r="J82" s="4" t="s">
        <v>19</v>
      </c>
      <c r="K82" s="4" t="s">
        <v>31</v>
      </c>
      <c r="L82" s="4">
        <v>38</v>
      </c>
      <c r="M82" s="5">
        <v>1</v>
      </c>
      <c r="Q82" s="12">
        <v>53</v>
      </c>
      <c r="R82" s="39" t="s">
        <v>14</v>
      </c>
      <c r="S82" s="39" t="s">
        <v>21</v>
      </c>
      <c r="T82" s="39">
        <v>3100000</v>
      </c>
      <c r="U82" s="39" t="s">
        <v>287</v>
      </c>
      <c r="V82" s="39">
        <v>442533</v>
      </c>
      <c r="W82" s="39" t="s">
        <v>288</v>
      </c>
      <c r="X82" s="39" t="s">
        <v>212</v>
      </c>
      <c r="Y82" s="50">
        <v>1</v>
      </c>
      <c r="Z82" s="39" t="s">
        <v>19</v>
      </c>
      <c r="AA82" s="39" t="s">
        <v>21</v>
      </c>
      <c r="AB82" s="40">
        <v>18</v>
      </c>
      <c r="AC82" s="45">
        <v>0</v>
      </c>
      <c r="AD82" s="12"/>
      <c r="AG82" s="11">
        <v>53</v>
      </c>
      <c r="AH82" s="39" t="s">
        <v>14</v>
      </c>
      <c r="AI82" s="39" t="s">
        <v>21</v>
      </c>
      <c r="AJ82" s="39">
        <v>79004</v>
      </c>
      <c r="AK82" s="39" t="s">
        <v>90</v>
      </c>
      <c r="AL82" s="39">
        <v>440263</v>
      </c>
      <c r="AM82" s="39" t="s">
        <v>530</v>
      </c>
      <c r="AN82" s="39" t="s">
        <v>212</v>
      </c>
      <c r="AO82" s="50">
        <v>1</v>
      </c>
      <c r="AP82" s="39" t="s">
        <v>19</v>
      </c>
      <c r="AQ82" s="39" t="s">
        <v>21</v>
      </c>
      <c r="AR82" s="40">
        <v>108</v>
      </c>
      <c r="AS82" s="51">
        <v>0</v>
      </c>
      <c r="AW82" s="10">
        <v>53</v>
      </c>
      <c r="AX82" s="57" t="s">
        <v>14</v>
      </c>
      <c r="AY82" s="57" t="s">
        <v>21</v>
      </c>
      <c r="AZ82" s="57">
        <v>61002</v>
      </c>
      <c r="BA82" s="57" t="s">
        <v>67</v>
      </c>
      <c r="BB82" s="57">
        <v>540856</v>
      </c>
      <c r="BC82" s="57" t="s">
        <v>532</v>
      </c>
      <c r="BD82" s="57" t="s">
        <v>212</v>
      </c>
      <c r="BE82" s="64">
        <v>1</v>
      </c>
      <c r="BF82" s="57" t="s">
        <v>19</v>
      </c>
      <c r="BG82" s="57" t="s">
        <v>21</v>
      </c>
      <c r="BH82" s="58">
        <v>148</v>
      </c>
      <c r="BI82" s="59">
        <v>0</v>
      </c>
      <c r="CQ82" s="10">
        <v>283</v>
      </c>
      <c r="CR82" s="61" t="s">
        <v>14</v>
      </c>
      <c r="CS82" s="61" t="s">
        <v>15</v>
      </c>
      <c r="CT82" s="61">
        <v>30007</v>
      </c>
      <c r="CU82" s="61" t="s">
        <v>16</v>
      </c>
      <c r="CV82" s="61">
        <v>141549</v>
      </c>
      <c r="CW82" s="61" t="s">
        <v>835</v>
      </c>
      <c r="CX82" s="61" t="s">
        <v>212</v>
      </c>
      <c r="CY82" s="65">
        <v>1</v>
      </c>
      <c r="CZ82" s="61" t="s">
        <v>19</v>
      </c>
      <c r="DA82" s="61" t="s">
        <v>20</v>
      </c>
      <c r="DB82" s="62">
        <v>92</v>
      </c>
      <c r="DC82" s="48">
        <v>0</v>
      </c>
      <c r="DG82" s="10">
        <v>53</v>
      </c>
      <c r="DH82" s="61" t="s">
        <v>14</v>
      </c>
      <c r="DI82" s="61" t="s">
        <v>21</v>
      </c>
      <c r="DJ82" s="61">
        <v>30007</v>
      </c>
      <c r="DK82" s="61" t="s">
        <v>16</v>
      </c>
      <c r="DL82" s="61">
        <v>140608</v>
      </c>
      <c r="DM82" s="61" t="s">
        <v>436</v>
      </c>
      <c r="DN82" s="61" t="s">
        <v>212</v>
      </c>
      <c r="DO82" s="61" t="s">
        <v>29</v>
      </c>
      <c r="DP82" s="61" t="s">
        <v>19</v>
      </c>
      <c r="DQ82" s="61" t="s">
        <v>21</v>
      </c>
      <c r="DR82" s="62">
        <v>17</v>
      </c>
      <c r="DS82" s="68">
        <v>0</v>
      </c>
      <c r="DW82" s="10">
        <v>76</v>
      </c>
      <c r="DX82" s="75" t="s">
        <v>14</v>
      </c>
      <c r="DY82" s="75" t="s">
        <v>21</v>
      </c>
      <c r="DZ82" s="75">
        <v>676544</v>
      </c>
      <c r="EA82" s="75">
        <v>61002</v>
      </c>
      <c r="EB82" s="75" t="s">
        <v>67</v>
      </c>
      <c r="EC82" s="75" t="s">
        <v>1295</v>
      </c>
      <c r="ED82" s="75" t="s">
        <v>1264</v>
      </c>
      <c r="EE82" s="75" t="s">
        <v>1266</v>
      </c>
      <c r="EF82" s="75" t="s">
        <v>19</v>
      </c>
      <c r="EG82" s="75" t="s">
        <v>21</v>
      </c>
      <c r="EH82" s="76">
        <v>1</v>
      </c>
      <c r="EL82" s="12">
        <v>53</v>
      </c>
      <c r="EM82" s="12" t="s">
        <v>14</v>
      </c>
      <c r="EN82" s="12" t="s">
        <v>46</v>
      </c>
      <c r="EO82" s="12">
        <v>440982</v>
      </c>
      <c r="EP82" s="12">
        <v>83006</v>
      </c>
      <c r="EQ82" s="12" t="s">
        <v>329</v>
      </c>
      <c r="ER82" s="12" t="s">
        <v>1364</v>
      </c>
      <c r="ES82" s="12" t="s">
        <v>1264</v>
      </c>
      <c r="ET82" s="12" t="s">
        <v>212</v>
      </c>
      <c r="EU82" s="12" t="s">
        <v>19</v>
      </c>
      <c r="EV82" s="12" t="s">
        <v>31</v>
      </c>
      <c r="EW82" s="83">
        <v>0</v>
      </c>
      <c r="FA82" s="10"/>
      <c r="FB82" s="10"/>
      <c r="FC82" s="10"/>
      <c r="FD82" s="10"/>
      <c r="FE82" s="10"/>
      <c r="FF82" s="10"/>
      <c r="FG82" s="10"/>
      <c r="FH82" s="10"/>
      <c r="FI82" s="10"/>
      <c r="FJ82" s="89"/>
      <c r="FK82" s="10"/>
      <c r="FL82" s="10">
        <v>52</v>
      </c>
      <c r="FM82" s="10">
        <v>460048</v>
      </c>
      <c r="FN82" s="10" t="s">
        <v>492</v>
      </c>
      <c r="FO82" s="10" t="s">
        <v>1521</v>
      </c>
      <c r="FP82" s="10" t="s">
        <v>21</v>
      </c>
      <c r="FQ82" s="10" t="s">
        <v>1526</v>
      </c>
      <c r="FR82" s="10" t="s">
        <v>1264</v>
      </c>
      <c r="FS82" s="10" t="s">
        <v>22</v>
      </c>
      <c r="FT82" s="10">
        <v>37804</v>
      </c>
      <c r="FU82" s="91">
        <v>0</v>
      </c>
      <c r="FV82" s="10"/>
      <c r="FW82" s="10">
        <v>52</v>
      </c>
      <c r="FX82" s="10">
        <v>141200</v>
      </c>
      <c r="FY82" s="10" t="s">
        <v>1311</v>
      </c>
      <c r="FZ82" s="10" t="s">
        <v>1521</v>
      </c>
      <c r="GA82" s="10" t="s">
        <v>21</v>
      </c>
      <c r="GB82" s="10" t="s">
        <v>1526</v>
      </c>
      <c r="GC82" s="10" t="s">
        <v>1536</v>
      </c>
      <c r="GD82" s="10" t="s">
        <v>16</v>
      </c>
      <c r="GE82" s="10">
        <v>30007</v>
      </c>
      <c r="GF82" s="72">
        <v>0</v>
      </c>
      <c r="GG82" s="10"/>
      <c r="GH82" s="10">
        <v>52</v>
      </c>
      <c r="GI82" s="10">
        <v>244608</v>
      </c>
      <c r="GJ82" s="10" t="s">
        <v>559</v>
      </c>
      <c r="GK82" s="10" t="s">
        <v>1521</v>
      </c>
      <c r="GL82" s="10" t="s">
        <v>21</v>
      </c>
      <c r="GM82" s="10" t="s">
        <v>1526</v>
      </c>
      <c r="GN82" s="10" t="s">
        <v>1264</v>
      </c>
      <c r="GO82" s="10" t="s">
        <v>83</v>
      </c>
      <c r="GP82" s="10">
        <v>67009</v>
      </c>
      <c r="GQ82" s="72">
        <v>0</v>
      </c>
    </row>
    <row r="83" spans="2:199" x14ac:dyDescent="0.35">
      <c r="B83" s="32">
        <v>57</v>
      </c>
      <c r="C83" s="4" t="s">
        <v>14</v>
      </c>
      <c r="D83" s="4" t="s">
        <v>56</v>
      </c>
      <c r="E83" s="4">
        <v>66001</v>
      </c>
      <c r="F83" s="4" t="s">
        <v>162</v>
      </c>
      <c r="G83" s="4">
        <v>542092</v>
      </c>
      <c r="H83" s="4" t="s">
        <v>163</v>
      </c>
      <c r="I83" s="7">
        <v>1</v>
      </c>
      <c r="J83" s="4" t="s">
        <v>19</v>
      </c>
      <c r="K83" s="4" t="s">
        <v>31</v>
      </c>
      <c r="L83" s="4">
        <v>55</v>
      </c>
      <c r="M83" s="5">
        <v>1</v>
      </c>
      <c r="Q83" s="12">
        <v>54</v>
      </c>
      <c r="R83" s="39" t="s">
        <v>14</v>
      </c>
      <c r="S83" s="39" t="s">
        <v>21</v>
      </c>
      <c r="T83" s="39">
        <v>2469</v>
      </c>
      <c r="U83" s="39" t="s">
        <v>281</v>
      </c>
      <c r="V83" s="39">
        <v>462929</v>
      </c>
      <c r="W83" s="39" t="s">
        <v>289</v>
      </c>
      <c r="X83" s="39" t="s">
        <v>212</v>
      </c>
      <c r="Y83" s="39" t="s">
        <v>195</v>
      </c>
      <c r="Z83" s="39" t="s">
        <v>19</v>
      </c>
      <c r="AA83" s="39" t="s">
        <v>21</v>
      </c>
      <c r="AB83" s="40">
        <v>30</v>
      </c>
      <c r="AC83" s="45">
        <v>0</v>
      </c>
      <c r="AD83" s="12"/>
      <c r="AG83" s="11">
        <v>54</v>
      </c>
      <c r="AH83" s="39" t="s">
        <v>14</v>
      </c>
      <c r="AI83" s="39" t="s">
        <v>21</v>
      </c>
      <c r="AJ83" s="39">
        <v>70003</v>
      </c>
      <c r="AK83" s="39" t="s">
        <v>113</v>
      </c>
      <c r="AL83" s="39">
        <v>440727</v>
      </c>
      <c r="AM83" s="39" t="s">
        <v>521</v>
      </c>
      <c r="AN83" s="39" t="s">
        <v>212</v>
      </c>
      <c r="AO83" s="50">
        <v>1</v>
      </c>
      <c r="AP83" s="39" t="s">
        <v>19</v>
      </c>
      <c r="AQ83" s="39" t="s">
        <v>21</v>
      </c>
      <c r="AR83" s="40">
        <v>85</v>
      </c>
      <c r="AS83" s="51">
        <v>0</v>
      </c>
      <c r="AW83" s="10">
        <v>54</v>
      </c>
      <c r="AX83" s="57" t="s">
        <v>14</v>
      </c>
      <c r="AY83" s="57" t="s">
        <v>21</v>
      </c>
      <c r="AZ83" s="57">
        <v>61002</v>
      </c>
      <c r="BA83" s="57" t="s">
        <v>67</v>
      </c>
      <c r="BB83" s="57">
        <v>541474</v>
      </c>
      <c r="BC83" s="57" t="s">
        <v>533</v>
      </c>
      <c r="BD83" s="57" t="s">
        <v>212</v>
      </c>
      <c r="BE83" s="64">
        <v>1</v>
      </c>
      <c r="BF83" s="57" t="s">
        <v>19</v>
      </c>
      <c r="BG83" s="57" t="s">
        <v>21</v>
      </c>
      <c r="BH83" s="58">
        <v>178</v>
      </c>
      <c r="BI83" s="59">
        <v>0</v>
      </c>
      <c r="CQ83" s="10">
        <v>284</v>
      </c>
      <c r="CR83" s="61" t="s">
        <v>14</v>
      </c>
      <c r="CS83" s="61" t="s">
        <v>46</v>
      </c>
      <c r="CT83" s="61">
        <v>1826</v>
      </c>
      <c r="CU83" s="61" t="s">
        <v>836</v>
      </c>
      <c r="CV83" s="61">
        <v>442772</v>
      </c>
      <c r="CW83" s="61" t="s">
        <v>837</v>
      </c>
      <c r="CX83" s="61" t="s">
        <v>212</v>
      </c>
      <c r="CY83" s="65">
        <v>1</v>
      </c>
      <c r="CZ83" s="61" t="s">
        <v>19</v>
      </c>
      <c r="DA83" s="61" t="s">
        <v>31</v>
      </c>
      <c r="DB83" s="62">
        <v>22</v>
      </c>
      <c r="DC83" s="48">
        <v>0</v>
      </c>
      <c r="DG83" s="10">
        <v>54</v>
      </c>
      <c r="DH83" s="61" t="s">
        <v>14</v>
      </c>
      <c r="DI83" s="61" t="s">
        <v>56</v>
      </c>
      <c r="DJ83" s="61">
        <v>3500000</v>
      </c>
      <c r="DK83" s="61" t="s">
        <v>437</v>
      </c>
      <c r="DL83" s="61">
        <v>670828</v>
      </c>
      <c r="DM83" s="61" t="s">
        <v>438</v>
      </c>
      <c r="DN83" s="61" t="s">
        <v>212</v>
      </c>
      <c r="DO83" s="61" t="s">
        <v>29</v>
      </c>
      <c r="DP83" s="61" t="s">
        <v>19</v>
      </c>
      <c r="DQ83" s="61" t="s">
        <v>31</v>
      </c>
      <c r="DR83" s="62">
        <v>27</v>
      </c>
      <c r="DS83" s="68">
        <v>0</v>
      </c>
      <c r="DW83" s="10">
        <v>77</v>
      </c>
      <c r="DX83" s="75" t="s">
        <v>14</v>
      </c>
      <c r="DY83" s="75" t="s">
        <v>34</v>
      </c>
      <c r="DZ83" s="75">
        <v>681247</v>
      </c>
      <c r="EA83" s="75">
        <v>315</v>
      </c>
      <c r="EB83" s="75" t="s">
        <v>54</v>
      </c>
      <c r="EC83" s="75" t="s">
        <v>458</v>
      </c>
      <c r="ED83" s="75" t="s">
        <v>1264</v>
      </c>
      <c r="EE83" s="75" t="s">
        <v>212</v>
      </c>
      <c r="EF83" s="75" t="s">
        <v>19</v>
      </c>
      <c r="EG83" s="75" t="s">
        <v>20</v>
      </c>
      <c r="EH83" s="76">
        <v>1</v>
      </c>
      <c r="EL83" s="12">
        <v>54</v>
      </c>
      <c r="EM83" s="12" t="s">
        <v>14</v>
      </c>
      <c r="EN83" s="12" t="s">
        <v>46</v>
      </c>
      <c r="EO83" s="12">
        <v>441014</v>
      </c>
      <c r="EP83" s="12">
        <v>84004</v>
      </c>
      <c r="EQ83" s="12" t="s">
        <v>98</v>
      </c>
      <c r="ER83" s="12" t="s">
        <v>1167</v>
      </c>
      <c r="ES83" s="12" t="s">
        <v>1264</v>
      </c>
      <c r="ET83" s="12" t="s">
        <v>212</v>
      </c>
      <c r="EU83" s="12" t="s">
        <v>19</v>
      </c>
      <c r="EV83" s="12" t="s">
        <v>20</v>
      </c>
      <c r="EW83" s="83">
        <v>0</v>
      </c>
      <c r="FA83" s="10"/>
      <c r="FB83" s="10"/>
      <c r="FC83" s="10"/>
      <c r="FD83" s="10"/>
      <c r="FE83" s="10"/>
      <c r="FF83" s="10"/>
      <c r="FG83" s="10"/>
      <c r="FH83" s="10"/>
      <c r="FI83" s="10"/>
      <c r="FJ83" s="89"/>
      <c r="FK83" s="10"/>
      <c r="FL83" s="10">
        <v>53</v>
      </c>
      <c r="FM83" s="10">
        <v>460543</v>
      </c>
      <c r="FN83" s="10" t="s">
        <v>584</v>
      </c>
      <c r="FO83" s="10" t="s">
        <v>1521</v>
      </c>
      <c r="FP83" s="10" t="s">
        <v>21</v>
      </c>
      <c r="FQ83" s="10" t="s">
        <v>1526</v>
      </c>
      <c r="FR83" s="10" t="s">
        <v>1264</v>
      </c>
      <c r="FS83" s="10" t="s">
        <v>345</v>
      </c>
      <c r="FT83" s="10">
        <v>37978</v>
      </c>
      <c r="FU83" s="91">
        <v>0</v>
      </c>
      <c r="FV83" s="10"/>
      <c r="FW83" s="10">
        <v>53</v>
      </c>
      <c r="FX83" s="10">
        <v>544205</v>
      </c>
      <c r="FY83" s="10" t="s">
        <v>1565</v>
      </c>
      <c r="FZ83" s="10" t="s">
        <v>1521</v>
      </c>
      <c r="GA83" s="10" t="s">
        <v>21</v>
      </c>
      <c r="GB83" s="10" t="s">
        <v>1526</v>
      </c>
      <c r="GC83" s="10" t="s">
        <v>1536</v>
      </c>
      <c r="GD83" s="10" t="s">
        <v>67</v>
      </c>
      <c r="GE83" s="10">
        <v>61002</v>
      </c>
      <c r="GF83" s="72">
        <v>0</v>
      </c>
      <c r="GG83" s="10"/>
      <c r="GH83" s="10">
        <v>53</v>
      </c>
      <c r="GI83" s="10">
        <v>284026</v>
      </c>
      <c r="GJ83" s="10" t="s">
        <v>490</v>
      </c>
      <c r="GK83" s="10" t="s">
        <v>1521</v>
      </c>
      <c r="GL83" s="10" t="s">
        <v>21</v>
      </c>
      <c r="GM83" s="10" t="s">
        <v>1526</v>
      </c>
      <c r="GN83" s="10" t="s">
        <v>1264</v>
      </c>
      <c r="GO83" s="10" t="s">
        <v>345</v>
      </c>
      <c r="GP83" s="10">
        <v>37978</v>
      </c>
      <c r="GQ83" s="72">
        <v>0</v>
      </c>
    </row>
    <row r="84" spans="2:199" x14ac:dyDescent="0.35">
      <c r="B84" s="32">
        <v>58</v>
      </c>
      <c r="C84" s="4" t="s">
        <v>14</v>
      </c>
      <c r="D84" s="4" t="s">
        <v>119</v>
      </c>
      <c r="E84" s="4">
        <v>50005</v>
      </c>
      <c r="F84" s="4" t="s">
        <v>79</v>
      </c>
      <c r="G84" s="4">
        <v>547042</v>
      </c>
      <c r="H84" s="4" t="s">
        <v>164</v>
      </c>
      <c r="I84" s="7">
        <v>2</v>
      </c>
      <c r="J84" s="4" t="s">
        <v>30</v>
      </c>
      <c r="K84" s="4" t="s">
        <v>31</v>
      </c>
      <c r="L84" s="4">
        <v>28</v>
      </c>
      <c r="M84" s="5">
        <v>1</v>
      </c>
      <c r="Q84" s="12">
        <v>55</v>
      </c>
      <c r="R84" s="39" t="s">
        <v>14</v>
      </c>
      <c r="S84" s="39" t="s">
        <v>62</v>
      </c>
      <c r="T84" s="39">
        <v>76000</v>
      </c>
      <c r="U84" s="39" t="s">
        <v>65</v>
      </c>
      <c r="V84" s="39">
        <v>499624</v>
      </c>
      <c r="W84" s="39" t="s">
        <v>290</v>
      </c>
      <c r="X84" s="39" t="s">
        <v>213</v>
      </c>
      <c r="Y84" s="39" t="s">
        <v>29</v>
      </c>
      <c r="Z84" s="39" t="s">
        <v>30</v>
      </c>
      <c r="AA84" s="39" t="s">
        <v>31</v>
      </c>
      <c r="AB84" s="40">
        <v>42</v>
      </c>
      <c r="AC84" s="45">
        <v>0</v>
      </c>
      <c r="AD84" s="12"/>
      <c r="AG84" s="11">
        <v>55</v>
      </c>
      <c r="AH84" s="39" t="s">
        <v>14</v>
      </c>
      <c r="AI84" s="39" t="s">
        <v>21</v>
      </c>
      <c r="AJ84" s="39">
        <v>24000</v>
      </c>
      <c r="AK84" s="39" t="s">
        <v>361</v>
      </c>
      <c r="AL84" s="39">
        <v>508101</v>
      </c>
      <c r="AM84" s="39" t="s">
        <v>531</v>
      </c>
      <c r="AN84" s="39" t="s">
        <v>212</v>
      </c>
      <c r="AO84" s="50">
        <v>1</v>
      </c>
      <c r="AP84" s="39" t="s">
        <v>19</v>
      </c>
      <c r="AQ84" s="39" t="s">
        <v>21</v>
      </c>
      <c r="AR84" s="40">
        <v>41</v>
      </c>
      <c r="AS84" s="51">
        <v>0</v>
      </c>
      <c r="AW84" s="10">
        <v>55</v>
      </c>
      <c r="AX84" s="57" t="s">
        <v>14</v>
      </c>
      <c r="AY84" s="57" t="s">
        <v>21</v>
      </c>
      <c r="AZ84" s="57">
        <v>61002</v>
      </c>
      <c r="BA84" s="57" t="s">
        <v>67</v>
      </c>
      <c r="BB84" s="57">
        <v>541482</v>
      </c>
      <c r="BC84" s="57" t="s">
        <v>534</v>
      </c>
      <c r="BD84" s="57" t="s">
        <v>212</v>
      </c>
      <c r="BE84" s="64">
        <v>1</v>
      </c>
      <c r="BF84" s="57" t="s">
        <v>19</v>
      </c>
      <c r="BG84" s="57" t="s">
        <v>21</v>
      </c>
      <c r="BH84" s="58">
        <v>157</v>
      </c>
      <c r="BI84" s="59">
        <v>0</v>
      </c>
      <c r="CQ84" s="10">
        <v>285</v>
      </c>
      <c r="CR84" s="61" t="s">
        <v>14</v>
      </c>
      <c r="CS84" s="61" t="s">
        <v>46</v>
      </c>
      <c r="CT84" s="61">
        <v>97006</v>
      </c>
      <c r="CU84" s="61" t="s">
        <v>401</v>
      </c>
      <c r="CV84" s="61">
        <v>630640</v>
      </c>
      <c r="CW84" s="61" t="s">
        <v>838</v>
      </c>
      <c r="CX84" s="61" t="s">
        <v>212</v>
      </c>
      <c r="CY84" s="65">
        <v>1</v>
      </c>
      <c r="CZ84" s="61" t="s">
        <v>19</v>
      </c>
      <c r="DA84" s="61" t="s">
        <v>31</v>
      </c>
      <c r="DB84" s="62">
        <v>14</v>
      </c>
      <c r="DC84" s="48">
        <v>0</v>
      </c>
      <c r="DG84" s="10">
        <v>55</v>
      </c>
      <c r="DH84" s="61" t="s">
        <v>14</v>
      </c>
      <c r="DI84" s="61" t="s">
        <v>46</v>
      </c>
      <c r="DJ84" s="61">
        <v>69005</v>
      </c>
      <c r="DK84" s="61" t="s">
        <v>123</v>
      </c>
      <c r="DL84" s="61">
        <v>770388</v>
      </c>
      <c r="DM84" s="61" t="s">
        <v>441</v>
      </c>
      <c r="DN84" s="61" t="s">
        <v>212</v>
      </c>
      <c r="DO84" s="61" t="s">
        <v>29</v>
      </c>
      <c r="DP84" s="61" t="s">
        <v>19</v>
      </c>
      <c r="DQ84" s="61" t="s">
        <v>31</v>
      </c>
      <c r="DR84" s="62">
        <v>42</v>
      </c>
      <c r="DS84" s="68">
        <v>0</v>
      </c>
      <c r="DW84" s="10">
        <v>78</v>
      </c>
      <c r="DX84" s="75" t="s">
        <v>14</v>
      </c>
      <c r="DY84" s="75" t="s">
        <v>34</v>
      </c>
      <c r="DZ84" s="75">
        <v>681676</v>
      </c>
      <c r="EA84" s="75">
        <v>71001</v>
      </c>
      <c r="EB84" s="75" t="s">
        <v>177</v>
      </c>
      <c r="EC84" s="75" t="s">
        <v>194</v>
      </c>
      <c r="ED84" s="75" t="s">
        <v>1264</v>
      </c>
      <c r="EE84" s="75" t="s">
        <v>212</v>
      </c>
      <c r="EF84" s="75" t="s">
        <v>19</v>
      </c>
      <c r="EG84" s="75" t="s">
        <v>20</v>
      </c>
      <c r="EH84" s="76">
        <v>1</v>
      </c>
      <c r="EL84" s="12">
        <v>55</v>
      </c>
      <c r="EM84" s="12" t="s">
        <v>14</v>
      </c>
      <c r="EN84" s="12" t="s">
        <v>109</v>
      </c>
      <c r="EO84" s="12">
        <v>374249</v>
      </c>
      <c r="EP84" s="12">
        <v>93005</v>
      </c>
      <c r="EQ84" s="12" t="s">
        <v>815</v>
      </c>
      <c r="ER84" s="12" t="s">
        <v>832</v>
      </c>
      <c r="ES84" s="12" t="s">
        <v>1264</v>
      </c>
      <c r="ET84" s="12" t="s">
        <v>212</v>
      </c>
      <c r="EU84" s="12" t="s">
        <v>19</v>
      </c>
      <c r="EV84" s="12" t="s">
        <v>20</v>
      </c>
      <c r="EW84" s="83">
        <v>0</v>
      </c>
      <c r="FA84" s="10"/>
      <c r="FB84" s="10"/>
      <c r="FC84" s="10"/>
      <c r="FD84" s="10"/>
      <c r="FE84" s="10"/>
      <c r="FF84" s="10"/>
      <c r="FG84" s="10"/>
      <c r="FH84" s="10"/>
      <c r="FI84" s="10"/>
      <c r="FJ84" s="89"/>
      <c r="FK84" s="10"/>
      <c r="FL84" s="10">
        <v>54</v>
      </c>
      <c r="FM84" s="10">
        <v>461855</v>
      </c>
      <c r="FN84" s="10" t="s">
        <v>644</v>
      </c>
      <c r="FO84" s="10" t="s">
        <v>1521</v>
      </c>
      <c r="FP84" s="10" t="s">
        <v>21</v>
      </c>
      <c r="FQ84" s="10" t="s">
        <v>1526</v>
      </c>
      <c r="FR84" s="10" t="s">
        <v>1264</v>
      </c>
      <c r="FS84" s="10" t="s">
        <v>16</v>
      </c>
      <c r="FT84" s="10">
        <v>30007</v>
      </c>
      <c r="FU84" s="91">
        <v>0</v>
      </c>
      <c r="FV84" s="10"/>
      <c r="FW84" s="10">
        <v>54</v>
      </c>
      <c r="FX84" s="10">
        <v>770719</v>
      </c>
      <c r="FY84" s="10" t="s">
        <v>1434</v>
      </c>
      <c r="FZ84" s="10" t="s">
        <v>1521</v>
      </c>
      <c r="GA84" s="10" t="s">
        <v>21</v>
      </c>
      <c r="GB84" s="10" t="s">
        <v>1526</v>
      </c>
      <c r="GC84" s="10" t="s">
        <v>1536</v>
      </c>
      <c r="GD84" s="10" t="s">
        <v>281</v>
      </c>
      <c r="GE84" s="10">
        <v>2469</v>
      </c>
      <c r="GF84" s="72">
        <v>0</v>
      </c>
      <c r="GG84" s="10"/>
      <c r="GH84" s="10">
        <v>54</v>
      </c>
      <c r="GI84" s="10">
        <v>284091</v>
      </c>
      <c r="GJ84" s="10" t="s">
        <v>522</v>
      </c>
      <c r="GK84" s="10" t="s">
        <v>1521</v>
      </c>
      <c r="GL84" s="10" t="s">
        <v>21</v>
      </c>
      <c r="GM84" s="10" t="s">
        <v>1526</v>
      </c>
      <c r="GN84" s="10" t="s">
        <v>1264</v>
      </c>
      <c r="GO84" s="10" t="s">
        <v>22</v>
      </c>
      <c r="GP84" s="10">
        <v>37804</v>
      </c>
      <c r="GQ84" s="72">
        <v>0</v>
      </c>
    </row>
    <row r="85" spans="2:199" x14ac:dyDescent="0.35">
      <c r="B85" s="32">
        <v>59</v>
      </c>
      <c r="C85" s="4" t="s">
        <v>14</v>
      </c>
      <c r="D85" s="4" t="s">
        <v>119</v>
      </c>
      <c r="E85" s="4">
        <v>50005</v>
      </c>
      <c r="F85" s="4" t="s">
        <v>79</v>
      </c>
      <c r="G85" s="4">
        <v>548040</v>
      </c>
      <c r="H85" s="4" t="s">
        <v>165</v>
      </c>
      <c r="I85" s="7">
        <v>3</v>
      </c>
      <c r="J85" s="4" t="s">
        <v>30</v>
      </c>
      <c r="K85" s="4" t="s">
        <v>31</v>
      </c>
      <c r="L85" s="4">
        <v>16</v>
      </c>
      <c r="M85" s="5">
        <v>1</v>
      </c>
      <c r="Q85" s="12">
        <v>56</v>
      </c>
      <c r="R85" s="39" t="s">
        <v>14</v>
      </c>
      <c r="S85" s="39" t="s">
        <v>21</v>
      </c>
      <c r="T85" s="39">
        <v>7300000</v>
      </c>
      <c r="U85" s="39" t="s">
        <v>25</v>
      </c>
      <c r="V85" s="39">
        <v>560268</v>
      </c>
      <c r="W85" s="39" t="s">
        <v>291</v>
      </c>
      <c r="X85" s="39" t="s">
        <v>212</v>
      </c>
      <c r="Y85" s="50">
        <v>3</v>
      </c>
      <c r="Z85" s="39" t="s">
        <v>19</v>
      </c>
      <c r="AA85" s="39" t="s">
        <v>21</v>
      </c>
      <c r="AB85" s="40">
        <v>24</v>
      </c>
      <c r="AC85" s="45">
        <v>0</v>
      </c>
      <c r="AD85" s="12"/>
      <c r="AG85" s="11">
        <v>56</v>
      </c>
      <c r="AH85" s="39" t="s">
        <v>14</v>
      </c>
      <c r="AI85" s="39" t="s">
        <v>21</v>
      </c>
      <c r="AJ85" s="39">
        <v>61002</v>
      </c>
      <c r="AK85" s="39" t="s">
        <v>67</v>
      </c>
      <c r="AL85" s="39">
        <v>540856</v>
      </c>
      <c r="AM85" s="39" t="s">
        <v>532</v>
      </c>
      <c r="AN85" s="39" t="s">
        <v>212</v>
      </c>
      <c r="AO85" s="50">
        <v>1</v>
      </c>
      <c r="AP85" s="39" t="s">
        <v>19</v>
      </c>
      <c r="AQ85" s="39" t="s">
        <v>21</v>
      </c>
      <c r="AR85" s="40">
        <v>148</v>
      </c>
      <c r="AS85" s="51">
        <v>0</v>
      </c>
      <c r="AW85" s="10">
        <v>56</v>
      </c>
      <c r="AX85" s="57" t="s">
        <v>14</v>
      </c>
      <c r="AY85" s="57" t="s">
        <v>21</v>
      </c>
      <c r="AZ85" s="57">
        <v>61002</v>
      </c>
      <c r="BA85" s="57" t="s">
        <v>67</v>
      </c>
      <c r="BB85" s="57">
        <v>541490</v>
      </c>
      <c r="BC85" s="57" t="s">
        <v>535</v>
      </c>
      <c r="BD85" s="57" t="s">
        <v>212</v>
      </c>
      <c r="BE85" s="64">
        <v>1</v>
      </c>
      <c r="BF85" s="57" t="s">
        <v>19</v>
      </c>
      <c r="BG85" s="57" t="s">
        <v>21</v>
      </c>
      <c r="BH85" s="58">
        <v>112</v>
      </c>
      <c r="BI85" s="59">
        <v>0</v>
      </c>
      <c r="CQ85" s="10">
        <v>286</v>
      </c>
      <c r="CR85" s="61" t="s">
        <v>14</v>
      </c>
      <c r="CS85" s="61" t="s">
        <v>46</v>
      </c>
      <c r="CT85" s="61">
        <v>4697</v>
      </c>
      <c r="CU85" s="61" t="s">
        <v>226</v>
      </c>
      <c r="CV85" s="61">
        <v>442079</v>
      </c>
      <c r="CW85" s="61" t="s">
        <v>227</v>
      </c>
      <c r="CX85" s="61" t="s">
        <v>212</v>
      </c>
      <c r="CY85" s="65">
        <v>1</v>
      </c>
      <c r="CZ85" s="61" t="s">
        <v>19</v>
      </c>
      <c r="DA85" s="61" t="s">
        <v>20</v>
      </c>
      <c r="DB85" s="62">
        <v>60</v>
      </c>
      <c r="DC85" s="48">
        <v>0</v>
      </c>
      <c r="DG85" s="10">
        <v>56</v>
      </c>
      <c r="DH85" s="61" t="s">
        <v>14</v>
      </c>
      <c r="DI85" s="61" t="s">
        <v>56</v>
      </c>
      <c r="DJ85" s="61">
        <v>2600000</v>
      </c>
      <c r="DK85" s="61" t="s">
        <v>371</v>
      </c>
      <c r="DL85" s="61">
        <v>120238</v>
      </c>
      <c r="DM85" s="61" t="s">
        <v>451</v>
      </c>
      <c r="DN85" s="61" t="s">
        <v>212</v>
      </c>
      <c r="DO85" s="61" t="s">
        <v>29</v>
      </c>
      <c r="DP85" s="61" t="s">
        <v>19</v>
      </c>
      <c r="DQ85" s="61" t="s">
        <v>31</v>
      </c>
      <c r="DR85" s="62">
        <v>11</v>
      </c>
      <c r="DS85" s="68">
        <v>0</v>
      </c>
      <c r="DW85" s="10">
        <v>79</v>
      </c>
      <c r="DX85" s="75" t="s">
        <v>14</v>
      </c>
      <c r="DY85" s="75" t="s">
        <v>21</v>
      </c>
      <c r="DZ85" s="75">
        <v>715797</v>
      </c>
      <c r="EA85" s="75">
        <v>13094</v>
      </c>
      <c r="EB85" s="75" t="s">
        <v>315</v>
      </c>
      <c r="EC85" s="75" t="s">
        <v>1296</v>
      </c>
      <c r="ED85" s="75" t="s">
        <v>1264</v>
      </c>
      <c r="EE85" s="75" t="s">
        <v>1266</v>
      </c>
      <c r="EF85" s="75" t="s">
        <v>19</v>
      </c>
      <c r="EG85" s="75" t="s">
        <v>21</v>
      </c>
      <c r="EH85" s="76">
        <v>1</v>
      </c>
      <c r="EL85" s="12">
        <v>56</v>
      </c>
      <c r="EM85" s="12" t="s">
        <v>14</v>
      </c>
      <c r="EN85" s="12" t="s">
        <v>46</v>
      </c>
      <c r="EO85" s="12">
        <v>442277</v>
      </c>
      <c r="EP85" s="12">
        <v>1669</v>
      </c>
      <c r="EQ85" s="12" t="s">
        <v>887</v>
      </c>
      <c r="ER85" s="12" t="s">
        <v>888</v>
      </c>
      <c r="ES85" s="12" t="s">
        <v>1264</v>
      </c>
      <c r="ET85" s="12" t="s">
        <v>212</v>
      </c>
      <c r="EU85" s="12" t="s">
        <v>19</v>
      </c>
      <c r="EV85" s="12" t="s">
        <v>31</v>
      </c>
      <c r="EW85" s="83">
        <v>0</v>
      </c>
      <c r="FA85" s="10"/>
      <c r="FB85" s="10"/>
      <c r="FC85" s="10"/>
      <c r="FD85" s="10"/>
      <c r="FE85" s="10"/>
      <c r="FF85" s="10"/>
      <c r="FG85" s="10"/>
      <c r="FH85" s="10"/>
      <c r="FI85" s="10"/>
      <c r="FJ85" s="89"/>
      <c r="FK85" s="10"/>
      <c r="FL85" s="10">
        <v>55</v>
      </c>
      <c r="FM85" s="10">
        <v>462929</v>
      </c>
      <c r="FN85" s="10" t="s">
        <v>289</v>
      </c>
      <c r="FO85" s="10" t="s">
        <v>1521</v>
      </c>
      <c r="FP85" s="10" t="s">
        <v>21</v>
      </c>
      <c r="FQ85" s="10" t="s">
        <v>1526</v>
      </c>
      <c r="FR85" s="10" t="s">
        <v>1264</v>
      </c>
      <c r="FS85" s="10" t="s">
        <v>281</v>
      </c>
      <c r="FT85" s="10">
        <v>2469</v>
      </c>
      <c r="FU85" s="91">
        <v>0</v>
      </c>
      <c r="FV85" s="10"/>
      <c r="FW85" s="10">
        <v>55</v>
      </c>
      <c r="FX85" s="10">
        <v>540989</v>
      </c>
      <c r="FY85" s="10" t="s">
        <v>1429</v>
      </c>
      <c r="FZ85" s="10" t="s">
        <v>1521</v>
      </c>
      <c r="GA85" s="10" t="s">
        <v>21</v>
      </c>
      <c r="GB85" s="10" t="s">
        <v>1526</v>
      </c>
      <c r="GC85" s="10" t="s">
        <v>1264</v>
      </c>
      <c r="GD85" s="10" t="s">
        <v>67</v>
      </c>
      <c r="GE85" s="10">
        <v>61002</v>
      </c>
      <c r="GF85" s="72">
        <v>0</v>
      </c>
      <c r="GG85" s="10"/>
      <c r="GH85" s="10">
        <v>55</v>
      </c>
      <c r="GI85" s="10">
        <v>338129</v>
      </c>
      <c r="GJ85" s="10" t="s">
        <v>292</v>
      </c>
      <c r="GK85" s="10" t="s">
        <v>1521</v>
      </c>
      <c r="GL85" s="10" t="s">
        <v>21</v>
      </c>
      <c r="GM85" s="10" t="s">
        <v>1526</v>
      </c>
      <c r="GN85" s="10" t="s">
        <v>1264</v>
      </c>
      <c r="GO85" s="10" t="s">
        <v>22</v>
      </c>
      <c r="GP85" s="10">
        <v>37804</v>
      </c>
      <c r="GQ85" s="72">
        <v>0</v>
      </c>
    </row>
    <row r="86" spans="2:199" x14ac:dyDescent="0.35">
      <c r="B86" s="32">
        <v>60</v>
      </c>
      <c r="C86" s="4" t="s">
        <v>14</v>
      </c>
      <c r="D86" s="4" t="s">
        <v>21</v>
      </c>
      <c r="E86" s="4">
        <v>50005</v>
      </c>
      <c r="F86" s="4" t="s">
        <v>79</v>
      </c>
      <c r="G86" s="4">
        <v>560094</v>
      </c>
      <c r="H86" s="4" t="s">
        <v>166</v>
      </c>
      <c r="I86" s="7">
        <v>2</v>
      </c>
      <c r="J86" s="4" t="s">
        <v>19</v>
      </c>
      <c r="K86" s="4" t="s">
        <v>21</v>
      </c>
      <c r="L86" s="4">
        <v>21</v>
      </c>
      <c r="M86" s="5">
        <v>1</v>
      </c>
      <c r="Q86" s="12">
        <v>57</v>
      </c>
      <c r="R86" s="39" t="s">
        <v>14</v>
      </c>
      <c r="S86" s="39" t="s">
        <v>21</v>
      </c>
      <c r="T86" s="39">
        <v>37804</v>
      </c>
      <c r="U86" s="39" t="s">
        <v>22</v>
      </c>
      <c r="V86" s="39">
        <v>338129</v>
      </c>
      <c r="W86" s="39" t="s">
        <v>292</v>
      </c>
      <c r="X86" s="39" t="s">
        <v>212</v>
      </c>
      <c r="Y86" s="50">
        <v>4</v>
      </c>
      <c r="Z86" s="39" t="s">
        <v>19</v>
      </c>
      <c r="AA86" s="39" t="s">
        <v>21</v>
      </c>
      <c r="AB86" s="40">
        <v>45</v>
      </c>
      <c r="AC86" s="45">
        <v>0</v>
      </c>
      <c r="AD86" s="12"/>
      <c r="AG86" s="11">
        <v>57</v>
      </c>
      <c r="AH86" s="39" t="s">
        <v>14</v>
      </c>
      <c r="AI86" s="39" t="s">
        <v>21</v>
      </c>
      <c r="AJ86" s="39">
        <v>61002</v>
      </c>
      <c r="AK86" s="39" t="s">
        <v>67</v>
      </c>
      <c r="AL86" s="39">
        <v>541474</v>
      </c>
      <c r="AM86" s="39" t="s">
        <v>533</v>
      </c>
      <c r="AN86" s="39" t="s">
        <v>212</v>
      </c>
      <c r="AO86" s="50">
        <v>1</v>
      </c>
      <c r="AP86" s="39" t="s">
        <v>19</v>
      </c>
      <c r="AQ86" s="39" t="s">
        <v>21</v>
      </c>
      <c r="AR86" s="40">
        <v>178</v>
      </c>
      <c r="AS86" s="51">
        <v>0</v>
      </c>
      <c r="AW86" s="10">
        <v>57</v>
      </c>
      <c r="AX86" s="57" t="s">
        <v>14</v>
      </c>
      <c r="AY86" s="57" t="s">
        <v>21</v>
      </c>
      <c r="AZ86" s="57">
        <v>61002</v>
      </c>
      <c r="BA86" s="57" t="s">
        <v>67</v>
      </c>
      <c r="BB86" s="57">
        <v>541508</v>
      </c>
      <c r="BC86" s="57" t="s">
        <v>536</v>
      </c>
      <c r="BD86" s="57" t="s">
        <v>212</v>
      </c>
      <c r="BE86" s="64">
        <v>1</v>
      </c>
      <c r="BF86" s="57" t="s">
        <v>19</v>
      </c>
      <c r="BG86" s="57" t="s">
        <v>21</v>
      </c>
      <c r="BH86" s="58">
        <v>207</v>
      </c>
      <c r="BI86" s="59">
        <v>0</v>
      </c>
      <c r="CQ86" s="10">
        <v>287</v>
      </c>
      <c r="CR86" s="61" t="s">
        <v>14</v>
      </c>
      <c r="CS86" s="61" t="s">
        <v>34</v>
      </c>
      <c r="CT86" s="61">
        <v>71001</v>
      </c>
      <c r="CU86" s="61" t="s">
        <v>177</v>
      </c>
      <c r="CV86" s="61">
        <v>644831</v>
      </c>
      <c r="CW86" s="61" t="s">
        <v>187</v>
      </c>
      <c r="CX86" s="61" t="s">
        <v>212</v>
      </c>
      <c r="CY86" s="65">
        <v>1</v>
      </c>
      <c r="CZ86" s="61" t="s">
        <v>19</v>
      </c>
      <c r="DA86" s="61" t="s">
        <v>31</v>
      </c>
      <c r="DB86" s="62">
        <v>19</v>
      </c>
      <c r="DC86" s="48">
        <v>0</v>
      </c>
      <c r="DG86" s="10">
        <v>57</v>
      </c>
      <c r="DH86" s="61" t="s">
        <v>14</v>
      </c>
      <c r="DI86" s="61" t="s">
        <v>119</v>
      </c>
      <c r="DJ86" s="61">
        <v>50005</v>
      </c>
      <c r="DK86" s="61" t="s">
        <v>79</v>
      </c>
      <c r="DL86" s="61">
        <v>542035</v>
      </c>
      <c r="DM86" s="61" t="s">
        <v>457</v>
      </c>
      <c r="DN86" s="61" t="s">
        <v>212</v>
      </c>
      <c r="DO86" s="61" t="s">
        <v>29</v>
      </c>
      <c r="DP86" s="61" t="s">
        <v>19</v>
      </c>
      <c r="DQ86" s="61" t="s">
        <v>31</v>
      </c>
      <c r="DR86" s="62">
        <v>42</v>
      </c>
      <c r="DS86" s="68">
        <v>0</v>
      </c>
      <c r="DW86" s="10">
        <v>80</v>
      </c>
      <c r="DX86" s="75" t="s">
        <v>14</v>
      </c>
      <c r="DY86" s="75" t="s">
        <v>21</v>
      </c>
      <c r="DZ86" s="75">
        <v>722058</v>
      </c>
      <c r="EA86" s="75">
        <v>83006</v>
      </c>
      <c r="EB86" s="75" t="s">
        <v>329</v>
      </c>
      <c r="EC86" s="75" t="s">
        <v>1297</v>
      </c>
      <c r="ED86" s="75" t="s">
        <v>1264</v>
      </c>
      <c r="EE86" s="75" t="s">
        <v>1266</v>
      </c>
      <c r="EF86" s="75" t="s">
        <v>19</v>
      </c>
      <c r="EG86" s="75" t="s">
        <v>21</v>
      </c>
      <c r="EH86" s="76">
        <v>1</v>
      </c>
      <c r="EL86" s="12">
        <v>57</v>
      </c>
      <c r="EM86" s="12" t="s">
        <v>14</v>
      </c>
      <c r="EN86" s="12" t="s">
        <v>62</v>
      </c>
      <c r="EO86" s="12">
        <v>247247</v>
      </c>
      <c r="EP86" s="12">
        <v>5314</v>
      </c>
      <c r="EQ86" s="12" t="s">
        <v>260</v>
      </c>
      <c r="ER86" s="12" t="s">
        <v>1228</v>
      </c>
      <c r="ES86" s="12" t="s">
        <v>1264</v>
      </c>
      <c r="ET86" s="12" t="s">
        <v>213</v>
      </c>
      <c r="EU86" s="12" t="s">
        <v>30</v>
      </c>
      <c r="EV86" s="12" t="s">
        <v>31</v>
      </c>
      <c r="EW86" s="83">
        <v>0</v>
      </c>
      <c r="FA86" s="10"/>
      <c r="FB86" s="10"/>
      <c r="FC86" s="10"/>
      <c r="FD86" s="10"/>
      <c r="FE86" s="10"/>
      <c r="FF86" s="10"/>
      <c r="FG86" s="10"/>
      <c r="FH86" s="10"/>
      <c r="FI86" s="10"/>
      <c r="FJ86" s="89"/>
      <c r="FK86" s="10"/>
      <c r="FL86" s="10">
        <v>56</v>
      </c>
      <c r="FM86" s="10">
        <v>470583</v>
      </c>
      <c r="FN86" s="10" t="s">
        <v>286</v>
      </c>
      <c r="FO86" s="10" t="s">
        <v>1521</v>
      </c>
      <c r="FP86" s="10" t="s">
        <v>21</v>
      </c>
      <c r="FQ86" s="10" t="s">
        <v>1526</v>
      </c>
      <c r="FR86" s="10" t="s">
        <v>1264</v>
      </c>
      <c r="FS86" s="10" t="s">
        <v>90</v>
      </c>
      <c r="FT86" s="10">
        <v>79004</v>
      </c>
      <c r="FU86" s="91">
        <v>0</v>
      </c>
      <c r="FV86" s="10"/>
      <c r="FW86" s="10">
        <v>56</v>
      </c>
      <c r="FX86" s="10">
        <v>444505</v>
      </c>
      <c r="FY86" s="10" t="s">
        <v>1566</v>
      </c>
      <c r="FZ86" s="10" t="s">
        <v>1521</v>
      </c>
      <c r="GA86" s="10" t="s">
        <v>21</v>
      </c>
      <c r="GB86" s="10" t="s">
        <v>1526</v>
      </c>
      <c r="GC86" s="10" t="s">
        <v>1536</v>
      </c>
      <c r="GD86" s="10" t="s">
        <v>67</v>
      </c>
      <c r="GE86" s="10">
        <v>61002</v>
      </c>
      <c r="GF86" s="72">
        <v>0</v>
      </c>
      <c r="GG86" s="10"/>
      <c r="GH86" s="10">
        <v>56</v>
      </c>
      <c r="GI86" s="10">
        <v>340331</v>
      </c>
      <c r="GJ86" s="10" t="s">
        <v>178</v>
      </c>
      <c r="GK86" s="10" t="s">
        <v>1521</v>
      </c>
      <c r="GL86" s="10" t="s">
        <v>21</v>
      </c>
      <c r="GM86" s="10" t="s">
        <v>1526</v>
      </c>
      <c r="GN86" s="10" t="s">
        <v>1264</v>
      </c>
      <c r="GO86" s="10" t="s">
        <v>109</v>
      </c>
      <c r="GP86" s="10">
        <v>40006</v>
      </c>
      <c r="GQ86" s="72">
        <v>0</v>
      </c>
    </row>
    <row r="87" spans="2:199" ht="32.4" x14ac:dyDescent="0.35">
      <c r="B87" s="32">
        <v>61</v>
      </c>
      <c r="C87" s="4" t="s">
        <v>14</v>
      </c>
      <c r="D87" s="4" t="s">
        <v>56</v>
      </c>
      <c r="E87" s="4">
        <v>7600000</v>
      </c>
      <c r="F87" s="4" t="s">
        <v>40</v>
      </c>
      <c r="G87" s="4">
        <v>560508</v>
      </c>
      <c r="H87" s="4" t="s">
        <v>167</v>
      </c>
      <c r="I87" s="7">
        <v>2</v>
      </c>
      <c r="J87" s="4" t="s">
        <v>19</v>
      </c>
      <c r="K87" s="4" t="s">
        <v>20</v>
      </c>
      <c r="L87" s="4">
        <v>117</v>
      </c>
      <c r="M87" s="5">
        <v>1</v>
      </c>
      <c r="Q87" s="12">
        <v>58</v>
      </c>
      <c r="R87" s="39" t="s">
        <v>14</v>
      </c>
      <c r="S87" s="39" t="s">
        <v>119</v>
      </c>
      <c r="T87" s="39">
        <v>61002</v>
      </c>
      <c r="U87" s="39" t="s">
        <v>67</v>
      </c>
      <c r="V87" s="39">
        <v>770222</v>
      </c>
      <c r="W87" s="39" t="s">
        <v>293</v>
      </c>
      <c r="X87" s="39" t="s">
        <v>212</v>
      </c>
      <c r="Y87" s="50">
        <v>3</v>
      </c>
      <c r="Z87" s="39" t="s">
        <v>19</v>
      </c>
      <c r="AA87" s="39" t="s">
        <v>20</v>
      </c>
      <c r="AB87" s="40">
        <v>10</v>
      </c>
      <c r="AC87" s="45">
        <v>0</v>
      </c>
      <c r="AD87" s="12"/>
      <c r="AG87" s="11">
        <v>58</v>
      </c>
      <c r="AH87" s="39" t="s">
        <v>14</v>
      </c>
      <c r="AI87" s="39" t="s">
        <v>21</v>
      </c>
      <c r="AJ87" s="39">
        <v>61002</v>
      </c>
      <c r="AK87" s="39" t="s">
        <v>67</v>
      </c>
      <c r="AL87" s="39">
        <v>541482</v>
      </c>
      <c r="AM87" s="39" t="s">
        <v>534</v>
      </c>
      <c r="AN87" s="39" t="s">
        <v>212</v>
      </c>
      <c r="AO87" s="50">
        <v>1</v>
      </c>
      <c r="AP87" s="39" t="s">
        <v>19</v>
      </c>
      <c r="AQ87" s="39" t="s">
        <v>21</v>
      </c>
      <c r="AR87" s="40">
        <v>157</v>
      </c>
      <c r="AS87" s="51">
        <v>0</v>
      </c>
      <c r="AW87" s="10">
        <v>58</v>
      </c>
      <c r="AX87" s="57" t="s">
        <v>14</v>
      </c>
      <c r="AY87" s="57" t="s">
        <v>21</v>
      </c>
      <c r="AZ87" s="57">
        <v>13094</v>
      </c>
      <c r="BA87" s="57" t="s">
        <v>315</v>
      </c>
      <c r="BB87" s="57">
        <v>560532</v>
      </c>
      <c r="BC87" s="57" t="s">
        <v>537</v>
      </c>
      <c r="BD87" s="57" t="s">
        <v>212</v>
      </c>
      <c r="BE87" s="64">
        <v>1</v>
      </c>
      <c r="BF87" s="57" t="s">
        <v>19</v>
      </c>
      <c r="BG87" s="57" t="s">
        <v>21</v>
      </c>
      <c r="BH87" s="58">
        <v>69</v>
      </c>
      <c r="BI87" s="59">
        <v>0</v>
      </c>
      <c r="CQ87" s="10">
        <v>288</v>
      </c>
      <c r="CR87" s="61" t="s">
        <v>14</v>
      </c>
      <c r="CS87" s="61" t="s">
        <v>46</v>
      </c>
      <c r="CT87" s="61">
        <v>87007</v>
      </c>
      <c r="CU87" s="61" t="s">
        <v>669</v>
      </c>
      <c r="CV87" s="61">
        <v>442251</v>
      </c>
      <c r="CW87" s="61" t="s">
        <v>670</v>
      </c>
      <c r="CX87" s="61" t="s">
        <v>212</v>
      </c>
      <c r="CY87" s="65">
        <v>1</v>
      </c>
      <c r="CZ87" s="61" t="s">
        <v>19</v>
      </c>
      <c r="DA87" s="61" t="s">
        <v>31</v>
      </c>
      <c r="DB87" s="62">
        <v>54</v>
      </c>
      <c r="DC87" s="48">
        <v>0</v>
      </c>
      <c r="DG87" s="10">
        <v>58</v>
      </c>
      <c r="DH87" s="61" t="s">
        <v>14</v>
      </c>
      <c r="DI87" s="61" t="s">
        <v>56</v>
      </c>
      <c r="DJ87" s="61">
        <v>1600000</v>
      </c>
      <c r="DK87" s="61" t="s">
        <v>698</v>
      </c>
      <c r="DL87" s="61">
        <v>470211</v>
      </c>
      <c r="DM87" s="61" t="s">
        <v>699</v>
      </c>
      <c r="DN87" s="61" t="s">
        <v>212</v>
      </c>
      <c r="DO87" s="61" t="s">
        <v>29</v>
      </c>
      <c r="DP87" s="61" t="s">
        <v>19</v>
      </c>
      <c r="DQ87" s="61" t="s">
        <v>20</v>
      </c>
      <c r="DR87" s="62">
        <v>64</v>
      </c>
      <c r="DS87" s="68">
        <v>0</v>
      </c>
      <c r="DW87" s="10">
        <v>81</v>
      </c>
      <c r="DX87" s="75" t="s">
        <v>14</v>
      </c>
      <c r="DY87" s="75" t="s">
        <v>21</v>
      </c>
      <c r="DZ87" s="75">
        <v>722066</v>
      </c>
      <c r="EA87" s="75">
        <v>37804</v>
      </c>
      <c r="EB87" s="75" t="s">
        <v>22</v>
      </c>
      <c r="EC87" s="75" t="s">
        <v>652</v>
      </c>
      <c r="ED87" s="75" t="s">
        <v>1264</v>
      </c>
      <c r="EE87" s="75" t="s">
        <v>221</v>
      </c>
      <c r="EF87" s="75" t="s">
        <v>19</v>
      </c>
      <c r="EG87" s="75" t="s">
        <v>21</v>
      </c>
      <c r="EH87" s="76">
        <v>1</v>
      </c>
      <c r="EL87" s="12">
        <v>58</v>
      </c>
      <c r="EM87" s="12" t="s">
        <v>14</v>
      </c>
      <c r="EN87" s="12" t="s">
        <v>62</v>
      </c>
      <c r="EO87" s="12">
        <v>248625</v>
      </c>
      <c r="EP87" s="12">
        <v>12922</v>
      </c>
      <c r="EQ87" s="12" t="s">
        <v>709</v>
      </c>
      <c r="ER87" s="12" t="s">
        <v>1365</v>
      </c>
      <c r="ES87" s="12" t="s">
        <v>1264</v>
      </c>
      <c r="ET87" s="12" t="s">
        <v>212</v>
      </c>
      <c r="EU87" s="12" t="s">
        <v>30</v>
      </c>
      <c r="EV87" s="12" t="s">
        <v>31</v>
      </c>
      <c r="EW87" s="83">
        <v>0</v>
      </c>
      <c r="FA87" s="10"/>
      <c r="FB87" s="10"/>
      <c r="FC87" s="10"/>
      <c r="FD87" s="10"/>
      <c r="FE87" s="10"/>
      <c r="FF87" s="10"/>
      <c r="FG87" s="10"/>
      <c r="FH87" s="10"/>
      <c r="FI87" s="10"/>
      <c r="FJ87" s="89"/>
      <c r="FK87" s="10"/>
      <c r="FL87" s="10">
        <v>57</v>
      </c>
      <c r="FM87" s="10">
        <v>540237</v>
      </c>
      <c r="FN87" s="10" t="s">
        <v>178</v>
      </c>
      <c r="FO87" s="10" t="s">
        <v>1521</v>
      </c>
      <c r="FP87" s="10" t="s">
        <v>21</v>
      </c>
      <c r="FQ87" s="10" t="s">
        <v>1526</v>
      </c>
      <c r="FR87" s="10" t="s">
        <v>1264</v>
      </c>
      <c r="FS87" s="10" t="s">
        <v>153</v>
      </c>
      <c r="FT87" s="10">
        <v>86009</v>
      </c>
      <c r="FU87" s="91">
        <v>0</v>
      </c>
      <c r="FV87" s="10"/>
      <c r="FW87" s="10">
        <v>57</v>
      </c>
      <c r="FX87" s="10">
        <v>140798</v>
      </c>
      <c r="FY87" s="10" t="s">
        <v>1265</v>
      </c>
      <c r="FZ87" s="10" t="s">
        <v>1521</v>
      </c>
      <c r="GA87" s="10" t="s">
        <v>21</v>
      </c>
      <c r="GB87" s="10" t="s">
        <v>1526</v>
      </c>
      <c r="GC87" s="10" t="s">
        <v>1536</v>
      </c>
      <c r="GD87" s="10" t="s">
        <v>16</v>
      </c>
      <c r="GE87" s="10">
        <v>30007</v>
      </c>
      <c r="GF87" s="72">
        <v>0</v>
      </c>
      <c r="GG87" s="10"/>
      <c r="GH87" s="10">
        <v>57</v>
      </c>
      <c r="GI87" s="10">
        <v>340570</v>
      </c>
      <c r="GJ87" s="10" t="s">
        <v>504</v>
      </c>
      <c r="GK87" s="10" t="s">
        <v>1521</v>
      </c>
      <c r="GL87" s="10" t="s">
        <v>21</v>
      </c>
      <c r="GM87" s="10" t="s">
        <v>1526</v>
      </c>
      <c r="GN87" s="10" t="s">
        <v>1264</v>
      </c>
      <c r="GO87" s="10" t="s">
        <v>109</v>
      </c>
      <c r="GP87" s="10">
        <v>40006</v>
      </c>
      <c r="GQ87" s="72">
        <v>0</v>
      </c>
    </row>
    <row r="88" spans="2:199" ht="48.6" x14ac:dyDescent="0.35">
      <c r="B88" s="32">
        <v>62</v>
      </c>
      <c r="C88" s="4" t="s">
        <v>14</v>
      </c>
      <c r="D88" s="4" t="s">
        <v>119</v>
      </c>
      <c r="E88" s="4">
        <v>64006</v>
      </c>
      <c r="F88" s="4" t="s">
        <v>168</v>
      </c>
      <c r="G88" s="4">
        <v>570358</v>
      </c>
      <c r="H88" s="4" t="s">
        <v>169</v>
      </c>
      <c r="I88" s="7">
        <v>1</v>
      </c>
      <c r="J88" s="4" t="s">
        <v>19</v>
      </c>
      <c r="K88" s="4" t="s">
        <v>31</v>
      </c>
      <c r="L88" s="4">
        <v>107</v>
      </c>
      <c r="M88" s="5">
        <v>1</v>
      </c>
      <c r="Q88" s="12">
        <v>59</v>
      </c>
      <c r="R88" s="39" t="s">
        <v>14</v>
      </c>
      <c r="S88" s="39" t="s">
        <v>21</v>
      </c>
      <c r="T88" s="39">
        <v>61002</v>
      </c>
      <c r="U88" s="39" t="s">
        <v>67</v>
      </c>
      <c r="V88" s="39">
        <v>540393</v>
      </c>
      <c r="W88" s="39" t="s">
        <v>294</v>
      </c>
      <c r="X88" s="39" t="s">
        <v>212</v>
      </c>
      <c r="Y88" s="50">
        <v>2</v>
      </c>
      <c r="Z88" s="39" t="s">
        <v>19</v>
      </c>
      <c r="AA88" s="39" t="s">
        <v>21</v>
      </c>
      <c r="AB88" s="40">
        <v>18</v>
      </c>
      <c r="AC88" s="45">
        <v>0</v>
      </c>
      <c r="AD88" s="12"/>
      <c r="AG88" s="11">
        <v>59</v>
      </c>
      <c r="AH88" s="39" t="s">
        <v>14</v>
      </c>
      <c r="AI88" s="39" t="s">
        <v>21</v>
      </c>
      <c r="AJ88" s="39">
        <v>61002</v>
      </c>
      <c r="AK88" s="39" t="s">
        <v>67</v>
      </c>
      <c r="AL88" s="39">
        <v>541490</v>
      </c>
      <c r="AM88" s="39" t="s">
        <v>535</v>
      </c>
      <c r="AN88" s="39" t="s">
        <v>212</v>
      </c>
      <c r="AO88" s="50">
        <v>1</v>
      </c>
      <c r="AP88" s="39" t="s">
        <v>19</v>
      </c>
      <c r="AQ88" s="39" t="s">
        <v>21</v>
      </c>
      <c r="AR88" s="40">
        <v>112</v>
      </c>
      <c r="AS88" s="51">
        <v>0</v>
      </c>
      <c r="AW88" s="10">
        <v>59</v>
      </c>
      <c r="AX88" s="57" t="s">
        <v>14</v>
      </c>
      <c r="AY88" s="57" t="s">
        <v>21</v>
      </c>
      <c r="AZ88" s="57">
        <v>13094</v>
      </c>
      <c r="BA88" s="57" t="s">
        <v>315</v>
      </c>
      <c r="BB88" s="57">
        <v>711903</v>
      </c>
      <c r="BC88" s="57" t="s">
        <v>538</v>
      </c>
      <c r="BD88" s="57" t="s">
        <v>212</v>
      </c>
      <c r="BE88" s="64">
        <v>1</v>
      </c>
      <c r="BF88" s="57" t="s">
        <v>19</v>
      </c>
      <c r="BG88" s="57" t="s">
        <v>21</v>
      </c>
      <c r="BH88" s="58">
        <v>84</v>
      </c>
      <c r="BI88" s="59">
        <v>0</v>
      </c>
      <c r="CQ88" s="10">
        <v>289</v>
      </c>
      <c r="CR88" s="61" t="s">
        <v>14</v>
      </c>
      <c r="CS88" s="61" t="s">
        <v>21</v>
      </c>
      <c r="CT88" s="61">
        <v>79004</v>
      </c>
      <c r="CU88" s="61" t="s">
        <v>90</v>
      </c>
      <c r="CV88" s="61">
        <v>441204</v>
      </c>
      <c r="CW88" s="61" t="s">
        <v>236</v>
      </c>
      <c r="CX88" s="61" t="s">
        <v>212</v>
      </c>
      <c r="CY88" s="65">
        <v>1</v>
      </c>
      <c r="CZ88" s="61" t="s">
        <v>19</v>
      </c>
      <c r="DA88" s="61" t="s">
        <v>21</v>
      </c>
      <c r="DB88" s="62">
        <v>56</v>
      </c>
      <c r="DC88" s="48">
        <v>0</v>
      </c>
      <c r="DG88" s="10">
        <v>59</v>
      </c>
      <c r="DH88" s="61" t="s">
        <v>14</v>
      </c>
      <c r="DI88" s="61" t="s">
        <v>62</v>
      </c>
      <c r="DJ88" s="61">
        <v>400000</v>
      </c>
      <c r="DK88" s="61" t="s">
        <v>462</v>
      </c>
      <c r="DL88" s="61">
        <v>240820</v>
      </c>
      <c r="DM88" s="61" t="s">
        <v>463</v>
      </c>
      <c r="DN88" s="61" t="s">
        <v>212</v>
      </c>
      <c r="DO88" s="61" t="s">
        <v>29</v>
      </c>
      <c r="DP88" s="61" t="s">
        <v>19</v>
      </c>
      <c r="DQ88" s="61" t="s">
        <v>31</v>
      </c>
      <c r="DR88" s="62">
        <v>23</v>
      </c>
      <c r="DS88" s="68">
        <v>0</v>
      </c>
      <c r="DW88" s="10">
        <v>82</v>
      </c>
      <c r="DX88" s="75" t="s">
        <v>14</v>
      </c>
      <c r="DY88" s="75" t="s">
        <v>21</v>
      </c>
      <c r="DZ88" s="75">
        <v>722132</v>
      </c>
      <c r="EA88" s="75">
        <v>13094</v>
      </c>
      <c r="EB88" s="75" t="s">
        <v>315</v>
      </c>
      <c r="EC88" s="75" t="s">
        <v>1298</v>
      </c>
      <c r="ED88" s="75" t="s">
        <v>1264</v>
      </c>
      <c r="EE88" s="75" t="s">
        <v>1266</v>
      </c>
      <c r="EF88" s="75" t="s">
        <v>19</v>
      </c>
      <c r="EG88" s="75" t="s">
        <v>21</v>
      </c>
      <c r="EH88" s="76">
        <v>1</v>
      </c>
      <c r="EL88" s="12">
        <v>59</v>
      </c>
      <c r="EM88" s="12" t="s">
        <v>14</v>
      </c>
      <c r="EN88" s="12" t="s">
        <v>16</v>
      </c>
      <c r="EO88" s="12">
        <v>442780</v>
      </c>
      <c r="EP88" s="12">
        <v>13516</v>
      </c>
      <c r="EQ88" s="12" t="s">
        <v>397</v>
      </c>
      <c r="ER88" s="12" t="s">
        <v>922</v>
      </c>
      <c r="ES88" s="12" t="s">
        <v>1264</v>
      </c>
      <c r="ET88" s="12" t="s">
        <v>212</v>
      </c>
      <c r="EU88" s="12" t="s">
        <v>19</v>
      </c>
      <c r="EV88" s="12" t="s">
        <v>20</v>
      </c>
      <c r="EW88" s="83">
        <v>0</v>
      </c>
      <c r="FA88" s="10"/>
      <c r="FB88" s="10"/>
      <c r="FC88" s="10"/>
      <c r="FD88" s="10"/>
      <c r="FE88" s="10"/>
      <c r="FF88" s="10"/>
      <c r="FG88" s="10"/>
      <c r="FH88" s="10"/>
      <c r="FI88" s="10"/>
      <c r="FJ88" s="89"/>
      <c r="FK88" s="10"/>
      <c r="FL88" s="10">
        <v>58</v>
      </c>
      <c r="FM88" s="10">
        <v>540401</v>
      </c>
      <c r="FN88" s="10" t="s">
        <v>616</v>
      </c>
      <c r="FO88" s="10" t="s">
        <v>1521</v>
      </c>
      <c r="FP88" s="10" t="s">
        <v>21</v>
      </c>
      <c r="FQ88" s="10" t="s">
        <v>1526</v>
      </c>
      <c r="FR88" s="10" t="s">
        <v>1264</v>
      </c>
      <c r="FS88" s="10" t="s">
        <v>67</v>
      </c>
      <c r="FT88" s="10">
        <v>61002</v>
      </c>
      <c r="FU88" s="91">
        <v>0</v>
      </c>
      <c r="FV88" s="10"/>
      <c r="FW88" s="10">
        <v>58</v>
      </c>
      <c r="FX88" s="10">
        <v>141069</v>
      </c>
      <c r="FY88" s="10" t="s">
        <v>1267</v>
      </c>
      <c r="FZ88" s="10" t="s">
        <v>1521</v>
      </c>
      <c r="GA88" s="10" t="s">
        <v>21</v>
      </c>
      <c r="GB88" s="10" t="s">
        <v>1526</v>
      </c>
      <c r="GC88" s="10" t="s">
        <v>1536</v>
      </c>
      <c r="GD88" s="10" t="s">
        <v>16</v>
      </c>
      <c r="GE88" s="10">
        <v>30007</v>
      </c>
      <c r="GF88" s="72">
        <v>0</v>
      </c>
      <c r="GG88" s="10"/>
      <c r="GH88" s="10">
        <v>58</v>
      </c>
      <c r="GI88" s="10">
        <v>340695</v>
      </c>
      <c r="GJ88" s="10" t="s">
        <v>132</v>
      </c>
      <c r="GK88" s="10" t="s">
        <v>1521</v>
      </c>
      <c r="GL88" s="10" t="s">
        <v>21</v>
      </c>
      <c r="GM88" s="10" t="s">
        <v>1526</v>
      </c>
      <c r="GN88" s="10" t="s">
        <v>1264</v>
      </c>
      <c r="GO88" s="10" t="s">
        <v>298</v>
      </c>
      <c r="GP88" s="10">
        <v>9225</v>
      </c>
      <c r="GQ88" s="72">
        <v>0</v>
      </c>
    </row>
    <row r="89" spans="2:199" x14ac:dyDescent="0.35">
      <c r="B89" s="32">
        <v>63</v>
      </c>
      <c r="C89" s="4" t="s">
        <v>14</v>
      </c>
      <c r="D89" s="4" t="s">
        <v>56</v>
      </c>
      <c r="E89" s="4">
        <v>7800000</v>
      </c>
      <c r="F89" s="4" t="s">
        <v>170</v>
      </c>
      <c r="G89" s="4">
        <v>581231</v>
      </c>
      <c r="H89" s="4" t="s">
        <v>171</v>
      </c>
      <c r="I89" s="7">
        <v>2</v>
      </c>
      <c r="J89" s="4" t="s">
        <v>19</v>
      </c>
      <c r="K89" s="4" t="s">
        <v>20</v>
      </c>
      <c r="L89" s="4">
        <v>16</v>
      </c>
      <c r="M89" s="5">
        <v>1</v>
      </c>
      <c r="Q89" s="12">
        <v>60</v>
      </c>
      <c r="R89" s="39" t="s">
        <v>14</v>
      </c>
      <c r="S89" s="39" t="s">
        <v>21</v>
      </c>
      <c r="T89" s="39">
        <v>26302</v>
      </c>
      <c r="U89" s="39" t="s">
        <v>35</v>
      </c>
      <c r="V89" s="39">
        <v>667097</v>
      </c>
      <c r="W89" s="39" t="s">
        <v>295</v>
      </c>
      <c r="X89" s="39" t="s">
        <v>212</v>
      </c>
      <c r="Y89" s="50">
        <v>3</v>
      </c>
      <c r="Z89" s="39" t="s">
        <v>19</v>
      </c>
      <c r="AA89" s="39" t="s">
        <v>21</v>
      </c>
      <c r="AB89" s="40">
        <v>13</v>
      </c>
      <c r="AC89" s="45">
        <v>0</v>
      </c>
      <c r="AD89" s="12"/>
      <c r="AG89" s="11">
        <v>60</v>
      </c>
      <c r="AH89" s="39" t="s">
        <v>14</v>
      </c>
      <c r="AI89" s="39" t="s">
        <v>21</v>
      </c>
      <c r="AJ89" s="39">
        <v>61002</v>
      </c>
      <c r="AK89" s="39" t="s">
        <v>67</v>
      </c>
      <c r="AL89" s="39">
        <v>541508</v>
      </c>
      <c r="AM89" s="39" t="s">
        <v>536</v>
      </c>
      <c r="AN89" s="39" t="s">
        <v>212</v>
      </c>
      <c r="AO89" s="50">
        <v>1</v>
      </c>
      <c r="AP89" s="39" t="s">
        <v>19</v>
      </c>
      <c r="AQ89" s="39" t="s">
        <v>21</v>
      </c>
      <c r="AR89" s="40">
        <v>207</v>
      </c>
      <c r="AS89" s="51">
        <v>0</v>
      </c>
      <c r="AW89" s="10">
        <v>60</v>
      </c>
      <c r="AX89" s="57" t="s">
        <v>14</v>
      </c>
      <c r="AY89" s="57" t="s">
        <v>21</v>
      </c>
      <c r="AZ89" s="57">
        <v>61002</v>
      </c>
      <c r="BA89" s="57" t="s">
        <v>67</v>
      </c>
      <c r="BB89" s="57">
        <v>759043</v>
      </c>
      <c r="BC89" s="57" t="s">
        <v>539</v>
      </c>
      <c r="BD89" s="57" t="s">
        <v>212</v>
      </c>
      <c r="BE89" s="64">
        <v>1</v>
      </c>
      <c r="BF89" s="57" t="s">
        <v>19</v>
      </c>
      <c r="BG89" s="57" t="s">
        <v>21</v>
      </c>
      <c r="BH89" s="58">
        <v>26</v>
      </c>
      <c r="BI89" s="59">
        <v>0</v>
      </c>
      <c r="CQ89" s="10">
        <v>290</v>
      </c>
      <c r="CR89" s="61" t="s">
        <v>14</v>
      </c>
      <c r="CS89" s="61" t="s">
        <v>62</v>
      </c>
      <c r="CT89" s="61">
        <v>73007</v>
      </c>
      <c r="CU89" s="61" t="s">
        <v>63</v>
      </c>
      <c r="CV89" s="61">
        <v>247049</v>
      </c>
      <c r="CW89" s="61" t="s">
        <v>69</v>
      </c>
      <c r="CX89" s="61" t="s">
        <v>212</v>
      </c>
      <c r="CY89" s="65">
        <v>1</v>
      </c>
      <c r="CZ89" s="61" t="s">
        <v>30</v>
      </c>
      <c r="DA89" s="61" t="s">
        <v>31</v>
      </c>
      <c r="DB89" s="62">
        <v>70</v>
      </c>
      <c r="DC89" s="48">
        <v>0</v>
      </c>
      <c r="DG89" s="10">
        <v>60</v>
      </c>
      <c r="DH89" s="61" t="s">
        <v>14</v>
      </c>
      <c r="DI89" s="61" t="s">
        <v>56</v>
      </c>
      <c r="DJ89" s="61">
        <v>7500000</v>
      </c>
      <c r="DK89" s="61" t="s">
        <v>552</v>
      </c>
      <c r="DL89" s="61">
        <v>718965</v>
      </c>
      <c r="DM89" s="61" t="s">
        <v>553</v>
      </c>
      <c r="DN89" s="61" t="s">
        <v>212</v>
      </c>
      <c r="DO89" s="61" t="s">
        <v>29</v>
      </c>
      <c r="DP89" s="61" t="s">
        <v>19</v>
      </c>
      <c r="DQ89" s="61" t="s">
        <v>20</v>
      </c>
      <c r="DR89" s="62">
        <v>46</v>
      </c>
      <c r="DS89" s="68">
        <v>0</v>
      </c>
      <c r="DW89" s="10">
        <v>83</v>
      </c>
      <c r="DX89" s="75" t="s">
        <v>14</v>
      </c>
      <c r="DY89" s="75" t="s">
        <v>21</v>
      </c>
      <c r="DZ89" s="75">
        <v>722512</v>
      </c>
      <c r="EA89" s="75">
        <v>26104</v>
      </c>
      <c r="EB89" s="75" t="s">
        <v>320</v>
      </c>
      <c r="EC89" s="75" t="s">
        <v>633</v>
      </c>
      <c r="ED89" s="75" t="s">
        <v>1264</v>
      </c>
      <c r="EE89" s="75" t="s">
        <v>212</v>
      </c>
      <c r="EF89" s="75" t="s">
        <v>19</v>
      </c>
      <c r="EG89" s="75" t="s">
        <v>21</v>
      </c>
      <c r="EH89" s="76">
        <v>1</v>
      </c>
      <c r="EL89" s="12">
        <v>60</v>
      </c>
      <c r="EM89" s="12" t="s">
        <v>14</v>
      </c>
      <c r="EN89" s="12" t="s">
        <v>46</v>
      </c>
      <c r="EO89" s="12">
        <v>444257</v>
      </c>
      <c r="EP89" s="12">
        <v>83006</v>
      </c>
      <c r="EQ89" s="12" t="s">
        <v>329</v>
      </c>
      <c r="ER89" s="12" t="s">
        <v>899</v>
      </c>
      <c r="ES89" s="12" t="s">
        <v>1264</v>
      </c>
      <c r="ET89" s="12" t="s">
        <v>212</v>
      </c>
      <c r="EU89" s="12" t="s">
        <v>19</v>
      </c>
      <c r="EV89" s="12" t="s">
        <v>31</v>
      </c>
      <c r="EW89" s="83">
        <v>0</v>
      </c>
      <c r="FA89" s="10"/>
      <c r="FB89" s="10"/>
      <c r="FC89" s="10"/>
      <c r="FD89" s="10"/>
      <c r="FE89" s="10"/>
      <c r="FF89" s="10"/>
      <c r="FG89" s="10"/>
      <c r="FH89" s="10"/>
      <c r="FI89" s="10"/>
      <c r="FJ89" s="89"/>
      <c r="FK89" s="10"/>
      <c r="FL89" s="10">
        <v>59</v>
      </c>
      <c r="FM89" s="10">
        <v>540856</v>
      </c>
      <c r="FN89" s="10" t="s">
        <v>532</v>
      </c>
      <c r="FO89" s="10" t="s">
        <v>1521</v>
      </c>
      <c r="FP89" s="10" t="s">
        <v>21</v>
      </c>
      <c r="FQ89" s="10" t="s">
        <v>1526</v>
      </c>
      <c r="FR89" s="10" t="s">
        <v>1264</v>
      </c>
      <c r="FS89" s="10" t="s">
        <v>67</v>
      </c>
      <c r="FT89" s="10">
        <v>61002</v>
      </c>
      <c r="FU89" s="91">
        <v>0</v>
      </c>
      <c r="FV89" s="10"/>
      <c r="FW89" s="10">
        <v>59</v>
      </c>
      <c r="FX89" s="10">
        <v>541243</v>
      </c>
      <c r="FY89" s="10" t="s">
        <v>1567</v>
      </c>
      <c r="FZ89" s="10" t="s">
        <v>1521</v>
      </c>
      <c r="GA89" s="10" t="s">
        <v>21</v>
      </c>
      <c r="GB89" s="10" t="s">
        <v>1526</v>
      </c>
      <c r="GC89" s="10" t="s">
        <v>1536</v>
      </c>
      <c r="GD89" s="10" t="s">
        <v>67</v>
      </c>
      <c r="GE89" s="10">
        <v>61002</v>
      </c>
      <c r="GF89" s="72">
        <v>0</v>
      </c>
      <c r="GG89" s="10"/>
      <c r="GH89" s="10">
        <v>59</v>
      </c>
      <c r="GI89" s="10">
        <v>343996</v>
      </c>
      <c r="GJ89" s="10" t="s">
        <v>523</v>
      </c>
      <c r="GK89" s="10" t="s">
        <v>1521</v>
      </c>
      <c r="GL89" s="10" t="s">
        <v>21</v>
      </c>
      <c r="GM89" s="10" t="s">
        <v>1526</v>
      </c>
      <c r="GN89" s="10" t="s">
        <v>1264</v>
      </c>
      <c r="GO89" s="10" t="s">
        <v>16</v>
      </c>
      <c r="GP89" s="10">
        <v>30007</v>
      </c>
      <c r="GQ89" s="72">
        <v>0</v>
      </c>
    </row>
    <row r="90" spans="2:199" ht="32.4" x14ac:dyDescent="0.35">
      <c r="B90" s="32">
        <v>64</v>
      </c>
      <c r="C90" s="4" t="s">
        <v>14</v>
      </c>
      <c r="D90" s="4" t="s">
        <v>119</v>
      </c>
      <c r="E90" s="4">
        <v>50005</v>
      </c>
      <c r="F90" s="4" t="s">
        <v>79</v>
      </c>
      <c r="G90" s="4">
        <v>582007</v>
      </c>
      <c r="H90" s="4" t="s">
        <v>172</v>
      </c>
      <c r="I90" s="7">
        <v>1</v>
      </c>
      <c r="J90" s="4" t="s">
        <v>19</v>
      </c>
      <c r="K90" s="4" t="s">
        <v>20</v>
      </c>
      <c r="L90" s="4">
        <v>37</v>
      </c>
      <c r="M90" s="5">
        <v>1</v>
      </c>
      <c r="Q90" s="12">
        <v>61</v>
      </c>
      <c r="R90" s="39" t="s">
        <v>14</v>
      </c>
      <c r="S90" s="39" t="s">
        <v>21</v>
      </c>
      <c r="T90" s="39">
        <v>2469</v>
      </c>
      <c r="U90" s="39" t="s">
        <v>281</v>
      </c>
      <c r="V90" s="39">
        <v>770503</v>
      </c>
      <c r="W90" s="39" t="s">
        <v>296</v>
      </c>
      <c r="X90" s="39" t="s">
        <v>212</v>
      </c>
      <c r="Y90" s="50">
        <v>3</v>
      </c>
      <c r="Z90" s="39" t="s">
        <v>19</v>
      </c>
      <c r="AA90" s="39" t="s">
        <v>21</v>
      </c>
      <c r="AB90" s="40">
        <v>64</v>
      </c>
      <c r="AC90" s="45">
        <v>0</v>
      </c>
      <c r="AD90" s="12"/>
      <c r="AG90" s="11">
        <v>61</v>
      </c>
      <c r="AH90" s="39" t="s">
        <v>14</v>
      </c>
      <c r="AI90" s="39" t="s">
        <v>21</v>
      </c>
      <c r="AJ90" s="39">
        <v>13094</v>
      </c>
      <c r="AK90" s="39" t="s">
        <v>315</v>
      </c>
      <c r="AL90" s="39">
        <v>560532</v>
      </c>
      <c r="AM90" s="39" t="s">
        <v>537</v>
      </c>
      <c r="AN90" s="39" t="s">
        <v>212</v>
      </c>
      <c r="AO90" s="50">
        <v>1</v>
      </c>
      <c r="AP90" s="39" t="s">
        <v>19</v>
      </c>
      <c r="AQ90" s="39" t="s">
        <v>21</v>
      </c>
      <c r="AR90" s="40">
        <v>69</v>
      </c>
      <c r="AS90" s="51">
        <v>0</v>
      </c>
      <c r="AW90" s="10">
        <v>61</v>
      </c>
      <c r="AX90" s="57" t="s">
        <v>14</v>
      </c>
      <c r="AY90" s="57" t="s">
        <v>62</v>
      </c>
      <c r="AZ90" s="57">
        <v>9753</v>
      </c>
      <c r="BA90" s="57" t="s">
        <v>87</v>
      </c>
      <c r="BB90" s="57">
        <v>633685</v>
      </c>
      <c r="BC90" s="57" t="s">
        <v>88</v>
      </c>
      <c r="BD90" s="57" t="s">
        <v>221</v>
      </c>
      <c r="BE90" s="57" t="s">
        <v>29</v>
      </c>
      <c r="BF90" s="57" t="s">
        <v>75</v>
      </c>
      <c r="BG90" s="57" t="s">
        <v>31</v>
      </c>
      <c r="BH90" s="58">
        <v>39</v>
      </c>
      <c r="BI90" s="59">
        <v>0</v>
      </c>
      <c r="CQ90" s="10">
        <v>291</v>
      </c>
      <c r="CR90" s="61" t="s">
        <v>14</v>
      </c>
      <c r="CS90" s="61" t="s">
        <v>15</v>
      </c>
      <c r="CT90" s="61">
        <v>30007</v>
      </c>
      <c r="CU90" s="61" t="s">
        <v>16</v>
      </c>
      <c r="CV90" s="61">
        <v>144097</v>
      </c>
      <c r="CW90" s="61" t="s">
        <v>37</v>
      </c>
      <c r="CX90" s="61" t="s">
        <v>212</v>
      </c>
      <c r="CY90" s="65">
        <v>1</v>
      </c>
      <c r="CZ90" s="61" t="s">
        <v>19</v>
      </c>
      <c r="DA90" s="61" t="s">
        <v>31</v>
      </c>
      <c r="DB90" s="62">
        <v>78</v>
      </c>
      <c r="DC90" s="48">
        <v>0</v>
      </c>
      <c r="DG90" s="10">
        <v>61</v>
      </c>
      <c r="DH90" s="61" t="s">
        <v>14</v>
      </c>
      <c r="DI90" s="61" t="s">
        <v>62</v>
      </c>
      <c r="DJ90" s="61">
        <v>5223</v>
      </c>
      <c r="DK90" s="61" t="s">
        <v>85</v>
      </c>
      <c r="DL90" s="61">
        <v>278176</v>
      </c>
      <c r="DM90" s="61" t="s">
        <v>554</v>
      </c>
      <c r="DN90" s="61" t="s">
        <v>212</v>
      </c>
      <c r="DO90" s="61" t="s">
        <v>29</v>
      </c>
      <c r="DP90" s="61" t="s">
        <v>30</v>
      </c>
      <c r="DQ90" s="61" t="s">
        <v>31</v>
      </c>
      <c r="DR90" s="62">
        <v>42</v>
      </c>
      <c r="DS90" s="68">
        <v>0</v>
      </c>
      <c r="DW90" s="10">
        <v>84</v>
      </c>
      <c r="DX90" s="75" t="s">
        <v>14</v>
      </c>
      <c r="DY90" s="75" t="s">
        <v>15</v>
      </c>
      <c r="DZ90" s="75">
        <v>729871</v>
      </c>
      <c r="EA90" s="75">
        <v>30007</v>
      </c>
      <c r="EB90" s="75" t="s">
        <v>16</v>
      </c>
      <c r="EC90" s="75" t="s">
        <v>1299</v>
      </c>
      <c r="ED90" s="75" t="s">
        <v>1264</v>
      </c>
      <c r="EE90" s="75" t="s">
        <v>212</v>
      </c>
      <c r="EF90" s="75" t="s">
        <v>30</v>
      </c>
      <c r="EG90" s="75" t="s">
        <v>31</v>
      </c>
      <c r="EH90" s="76">
        <v>1</v>
      </c>
      <c r="EL90" s="12">
        <v>61</v>
      </c>
      <c r="EM90" s="12" t="s">
        <v>14</v>
      </c>
      <c r="EN90" s="12" t="s">
        <v>56</v>
      </c>
      <c r="EO90" s="12">
        <v>660084</v>
      </c>
      <c r="EP90" s="12">
        <v>3600000</v>
      </c>
      <c r="EQ90" s="12" t="s">
        <v>577</v>
      </c>
      <c r="ER90" s="12" t="s">
        <v>1366</v>
      </c>
      <c r="ES90" s="12" t="s">
        <v>1264</v>
      </c>
      <c r="ET90" s="12" t="s">
        <v>212</v>
      </c>
      <c r="EU90" s="12" t="s">
        <v>19</v>
      </c>
      <c r="EV90" s="12" t="s">
        <v>31</v>
      </c>
      <c r="EW90" s="83">
        <v>0</v>
      </c>
      <c r="FA90" s="10"/>
      <c r="FB90" s="10"/>
      <c r="FC90" s="10"/>
      <c r="FD90" s="10"/>
      <c r="FE90" s="10"/>
      <c r="FF90" s="10"/>
      <c r="FG90" s="10"/>
      <c r="FH90" s="10"/>
      <c r="FI90" s="10"/>
      <c r="FJ90" s="89"/>
      <c r="FK90" s="10"/>
      <c r="FL90" s="10">
        <v>60</v>
      </c>
      <c r="FM90" s="10">
        <v>540930</v>
      </c>
      <c r="FN90" s="10" t="s">
        <v>619</v>
      </c>
      <c r="FO90" s="10" t="s">
        <v>1521</v>
      </c>
      <c r="FP90" s="10" t="s">
        <v>21</v>
      </c>
      <c r="FQ90" s="10" t="s">
        <v>1526</v>
      </c>
      <c r="FR90" s="10" t="s">
        <v>1264</v>
      </c>
      <c r="FS90" s="10" t="s">
        <v>67</v>
      </c>
      <c r="FT90" s="10">
        <v>61002</v>
      </c>
      <c r="FU90" s="91">
        <v>0</v>
      </c>
      <c r="FV90" s="10"/>
      <c r="FW90" s="10">
        <v>60</v>
      </c>
      <c r="FX90" s="10">
        <v>360560</v>
      </c>
      <c r="FY90" s="10" t="s">
        <v>1568</v>
      </c>
      <c r="FZ90" s="10" t="s">
        <v>1521</v>
      </c>
      <c r="GA90" s="10" t="s">
        <v>21</v>
      </c>
      <c r="GB90" s="10" t="s">
        <v>1526</v>
      </c>
      <c r="GC90" s="10" t="s">
        <v>1264</v>
      </c>
      <c r="GD90" s="10" t="s">
        <v>16</v>
      </c>
      <c r="GE90" s="10">
        <v>30007</v>
      </c>
      <c r="GF90" s="72">
        <v>0</v>
      </c>
      <c r="GG90" s="10"/>
      <c r="GH90" s="10">
        <v>60</v>
      </c>
      <c r="GI90" s="10">
        <v>344499</v>
      </c>
      <c r="GJ90" s="10" t="s">
        <v>511</v>
      </c>
      <c r="GK90" s="10" t="s">
        <v>1521</v>
      </c>
      <c r="GL90" s="10" t="s">
        <v>21</v>
      </c>
      <c r="GM90" s="10" t="s">
        <v>1526</v>
      </c>
      <c r="GN90" s="10" t="s">
        <v>1264</v>
      </c>
      <c r="GO90" s="10" t="s">
        <v>337</v>
      </c>
      <c r="GP90" s="10">
        <v>65003</v>
      </c>
      <c r="GQ90" s="72">
        <v>0</v>
      </c>
    </row>
    <row r="91" spans="2:199" x14ac:dyDescent="0.35">
      <c r="B91" s="32">
        <v>65</v>
      </c>
      <c r="C91" s="4" t="s">
        <v>14</v>
      </c>
      <c r="D91" s="4" t="s">
        <v>34</v>
      </c>
      <c r="E91" s="4">
        <v>13037</v>
      </c>
      <c r="F91" s="4" t="s">
        <v>173</v>
      </c>
      <c r="G91" s="4">
        <v>640276</v>
      </c>
      <c r="H91" s="4" t="s">
        <v>174</v>
      </c>
      <c r="I91" s="7">
        <v>3</v>
      </c>
      <c r="J91" s="4" t="s">
        <v>75</v>
      </c>
      <c r="K91" s="4" t="s">
        <v>31</v>
      </c>
      <c r="L91" s="4">
        <v>133</v>
      </c>
      <c r="M91" s="5">
        <v>1</v>
      </c>
      <c r="Q91" s="12">
        <v>62</v>
      </c>
      <c r="R91" s="39" t="s">
        <v>14</v>
      </c>
      <c r="S91" s="39" t="s">
        <v>21</v>
      </c>
      <c r="T91" s="39">
        <v>703</v>
      </c>
      <c r="U91" s="39" t="s">
        <v>104</v>
      </c>
      <c r="V91" s="39">
        <v>734301</v>
      </c>
      <c r="W91" s="39" t="s">
        <v>297</v>
      </c>
      <c r="X91" s="39" t="s">
        <v>212</v>
      </c>
      <c r="Y91" s="39" t="s">
        <v>195</v>
      </c>
      <c r="Z91" s="39" t="s">
        <v>19</v>
      </c>
      <c r="AA91" s="39" t="s">
        <v>21</v>
      </c>
      <c r="AB91" s="40">
        <v>15</v>
      </c>
      <c r="AC91" s="45">
        <v>0</v>
      </c>
      <c r="AD91" s="12"/>
      <c r="AG91" s="11">
        <v>62</v>
      </c>
      <c r="AH91" s="39" t="s">
        <v>14</v>
      </c>
      <c r="AI91" s="39" t="s">
        <v>21</v>
      </c>
      <c r="AJ91" s="39">
        <v>13094</v>
      </c>
      <c r="AK91" s="39" t="s">
        <v>315</v>
      </c>
      <c r="AL91" s="39">
        <v>711903</v>
      </c>
      <c r="AM91" s="39" t="s">
        <v>538</v>
      </c>
      <c r="AN91" s="39" t="s">
        <v>212</v>
      </c>
      <c r="AO91" s="50">
        <v>1</v>
      </c>
      <c r="AP91" s="39" t="s">
        <v>19</v>
      </c>
      <c r="AQ91" s="39" t="s">
        <v>21</v>
      </c>
      <c r="AR91" s="40">
        <v>84</v>
      </c>
      <c r="AS91" s="51">
        <v>0</v>
      </c>
      <c r="AW91" s="10">
        <v>62</v>
      </c>
      <c r="AX91" s="57" t="s">
        <v>14</v>
      </c>
      <c r="AY91" s="57" t="s">
        <v>34</v>
      </c>
      <c r="AZ91" s="57">
        <v>6800000</v>
      </c>
      <c r="BA91" s="57" t="s">
        <v>73</v>
      </c>
      <c r="BB91" s="57">
        <v>648170</v>
      </c>
      <c r="BC91" s="57" t="s">
        <v>74</v>
      </c>
      <c r="BD91" s="57" t="s">
        <v>212</v>
      </c>
      <c r="BE91" s="57" t="s">
        <v>29</v>
      </c>
      <c r="BF91" s="57" t="s">
        <v>75</v>
      </c>
      <c r="BG91" s="57" t="s">
        <v>31</v>
      </c>
      <c r="BH91" s="58">
        <v>48</v>
      </c>
      <c r="BI91" s="59">
        <v>0</v>
      </c>
      <c r="CQ91" s="10">
        <v>292</v>
      </c>
      <c r="CR91" s="61" t="s">
        <v>14</v>
      </c>
      <c r="CS91" s="61" t="s">
        <v>62</v>
      </c>
      <c r="CT91" s="61">
        <v>41004</v>
      </c>
      <c r="CU91" s="61" t="s">
        <v>190</v>
      </c>
      <c r="CV91" s="61">
        <v>668434</v>
      </c>
      <c r="CW91" s="61" t="s">
        <v>191</v>
      </c>
      <c r="CX91" s="61" t="s">
        <v>212</v>
      </c>
      <c r="CY91" s="65">
        <v>1</v>
      </c>
      <c r="CZ91" s="61" t="s">
        <v>19</v>
      </c>
      <c r="DA91" s="61" t="s">
        <v>31</v>
      </c>
      <c r="DB91" s="62">
        <v>38</v>
      </c>
      <c r="DC91" s="48">
        <v>0</v>
      </c>
      <c r="DG91" s="10">
        <v>62</v>
      </c>
      <c r="DH91" s="61" t="s">
        <v>14</v>
      </c>
      <c r="DI91" s="61" t="s">
        <v>119</v>
      </c>
      <c r="DJ91" s="61">
        <v>64006</v>
      </c>
      <c r="DK91" s="61" t="s">
        <v>168</v>
      </c>
      <c r="DL91" s="61">
        <v>571125</v>
      </c>
      <c r="DM91" s="61" t="s">
        <v>555</v>
      </c>
      <c r="DN91" s="61" t="s">
        <v>212</v>
      </c>
      <c r="DO91" s="61" t="s">
        <v>29</v>
      </c>
      <c r="DP91" s="61" t="s">
        <v>19</v>
      </c>
      <c r="DQ91" s="61" t="s">
        <v>31</v>
      </c>
      <c r="DR91" s="62">
        <v>42</v>
      </c>
      <c r="DS91" s="68">
        <v>0</v>
      </c>
      <c r="DW91" s="10">
        <v>85</v>
      </c>
      <c r="DX91" s="75" t="s">
        <v>14</v>
      </c>
      <c r="DY91" s="75" t="s">
        <v>21</v>
      </c>
      <c r="DZ91" s="75">
        <v>740688</v>
      </c>
      <c r="EA91" s="75">
        <v>37804</v>
      </c>
      <c r="EB91" s="75" t="s">
        <v>22</v>
      </c>
      <c r="EC91" s="75" t="s">
        <v>507</v>
      </c>
      <c r="ED91" s="75" t="s">
        <v>1264</v>
      </c>
      <c r="EE91" s="75" t="s">
        <v>212</v>
      </c>
      <c r="EF91" s="75" t="s">
        <v>19</v>
      </c>
      <c r="EG91" s="75" t="s">
        <v>21</v>
      </c>
      <c r="EH91" s="76">
        <v>1</v>
      </c>
      <c r="EL91" s="12">
        <v>62</v>
      </c>
      <c r="EM91" s="12" t="s">
        <v>14</v>
      </c>
      <c r="EN91" s="12" t="s">
        <v>46</v>
      </c>
      <c r="EO91" s="12">
        <v>470963</v>
      </c>
      <c r="EP91" s="12">
        <v>26609</v>
      </c>
      <c r="EQ91" s="12" t="s">
        <v>115</v>
      </c>
      <c r="ER91" s="12" t="s">
        <v>954</v>
      </c>
      <c r="ES91" s="12" t="s">
        <v>1264</v>
      </c>
      <c r="ET91" s="12" t="s">
        <v>212</v>
      </c>
      <c r="EU91" s="12" t="s">
        <v>19</v>
      </c>
      <c r="EV91" s="12" t="s">
        <v>31</v>
      </c>
      <c r="EW91" s="83">
        <v>0</v>
      </c>
      <c r="FA91" s="10"/>
      <c r="FB91" s="10"/>
      <c r="FC91" s="10"/>
      <c r="FD91" s="10"/>
      <c r="FE91" s="10"/>
      <c r="FF91" s="10"/>
      <c r="FG91" s="10"/>
      <c r="FH91" s="10"/>
      <c r="FI91" s="10"/>
      <c r="FJ91" s="89"/>
      <c r="FK91" s="10"/>
      <c r="FL91" s="10">
        <v>61</v>
      </c>
      <c r="FM91" s="10">
        <v>541060</v>
      </c>
      <c r="FN91" s="10" t="s">
        <v>513</v>
      </c>
      <c r="FO91" s="10" t="s">
        <v>1521</v>
      </c>
      <c r="FP91" s="10" t="s">
        <v>21</v>
      </c>
      <c r="FQ91" s="10" t="s">
        <v>1526</v>
      </c>
      <c r="FR91" s="10" t="s">
        <v>1264</v>
      </c>
      <c r="FS91" s="10" t="s">
        <v>67</v>
      </c>
      <c r="FT91" s="10">
        <v>61002</v>
      </c>
      <c r="FU91" s="91">
        <v>0</v>
      </c>
      <c r="FV91" s="10"/>
      <c r="FW91" s="10">
        <v>61</v>
      </c>
      <c r="FX91" s="10">
        <v>541185</v>
      </c>
      <c r="FY91" s="10" t="s">
        <v>1569</v>
      </c>
      <c r="FZ91" s="10" t="s">
        <v>1521</v>
      </c>
      <c r="GA91" s="10" t="s">
        <v>21</v>
      </c>
      <c r="GB91" s="10" t="s">
        <v>1526</v>
      </c>
      <c r="GC91" s="10" t="s">
        <v>1536</v>
      </c>
      <c r="GD91" s="10" t="s">
        <v>67</v>
      </c>
      <c r="GE91" s="10">
        <v>61002</v>
      </c>
      <c r="GF91" s="72">
        <v>0</v>
      </c>
      <c r="GG91" s="10"/>
      <c r="GH91" s="10">
        <v>61</v>
      </c>
      <c r="GI91" s="10">
        <v>346023</v>
      </c>
      <c r="GJ91" s="10" t="s">
        <v>512</v>
      </c>
      <c r="GK91" s="10" t="s">
        <v>1521</v>
      </c>
      <c r="GL91" s="10" t="s">
        <v>21</v>
      </c>
      <c r="GM91" s="10" t="s">
        <v>1526</v>
      </c>
      <c r="GN91" s="10" t="s">
        <v>1264</v>
      </c>
      <c r="GO91" s="10" t="s">
        <v>345</v>
      </c>
      <c r="GP91" s="10">
        <v>37978</v>
      </c>
      <c r="GQ91" s="72">
        <v>0</v>
      </c>
    </row>
    <row r="92" spans="2:199" ht="32.4" x14ac:dyDescent="0.35">
      <c r="B92" s="32">
        <v>66</v>
      </c>
      <c r="C92" s="4" t="s">
        <v>14</v>
      </c>
      <c r="D92" s="4" t="s">
        <v>34</v>
      </c>
      <c r="E92" s="4">
        <v>26302</v>
      </c>
      <c r="F92" s="4" t="s">
        <v>35</v>
      </c>
      <c r="G92" s="4">
        <v>640383</v>
      </c>
      <c r="H92" s="4" t="s">
        <v>175</v>
      </c>
      <c r="I92" s="7">
        <v>3</v>
      </c>
      <c r="J92" s="4" t="s">
        <v>19</v>
      </c>
      <c r="K92" s="4" t="s">
        <v>20</v>
      </c>
      <c r="L92" s="4">
        <v>29</v>
      </c>
      <c r="M92" s="5">
        <v>1</v>
      </c>
      <c r="Q92" s="12">
        <v>63</v>
      </c>
      <c r="R92" s="39" t="s">
        <v>14</v>
      </c>
      <c r="S92" s="39" t="s">
        <v>21</v>
      </c>
      <c r="T92" s="39">
        <v>40006</v>
      </c>
      <c r="U92" s="39" t="s">
        <v>109</v>
      </c>
      <c r="V92" s="39">
        <v>340331</v>
      </c>
      <c r="W92" s="39" t="s">
        <v>178</v>
      </c>
      <c r="X92" s="39" t="s">
        <v>212</v>
      </c>
      <c r="Y92" s="50">
        <v>3</v>
      </c>
      <c r="Z92" s="39" t="s">
        <v>19</v>
      </c>
      <c r="AA92" s="39" t="s">
        <v>21</v>
      </c>
      <c r="AB92" s="40">
        <v>61</v>
      </c>
      <c r="AC92" s="45">
        <v>0</v>
      </c>
      <c r="AD92" s="12"/>
      <c r="AG92" s="11">
        <v>63</v>
      </c>
      <c r="AH92" s="39" t="s">
        <v>14</v>
      </c>
      <c r="AI92" s="39" t="s">
        <v>21</v>
      </c>
      <c r="AJ92" s="39">
        <v>61002</v>
      </c>
      <c r="AK92" s="39" t="s">
        <v>67</v>
      </c>
      <c r="AL92" s="39">
        <v>759043</v>
      </c>
      <c r="AM92" s="39" t="s">
        <v>539</v>
      </c>
      <c r="AN92" s="39" t="s">
        <v>212</v>
      </c>
      <c r="AO92" s="50">
        <v>1</v>
      </c>
      <c r="AP92" s="39" t="s">
        <v>19</v>
      </c>
      <c r="AQ92" s="39" t="s">
        <v>21</v>
      </c>
      <c r="AR92" s="40">
        <v>26</v>
      </c>
      <c r="AS92" s="51">
        <v>0</v>
      </c>
      <c r="AW92" s="10">
        <v>63</v>
      </c>
      <c r="AX92" s="57" t="s">
        <v>14</v>
      </c>
      <c r="AY92" s="57" t="s">
        <v>21</v>
      </c>
      <c r="AZ92" s="57">
        <v>74005</v>
      </c>
      <c r="BA92" s="57" t="s">
        <v>120</v>
      </c>
      <c r="BB92" s="57">
        <v>745901</v>
      </c>
      <c r="BC92" s="57" t="s">
        <v>197</v>
      </c>
      <c r="BD92" s="57" t="s">
        <v>212</v>
      </c>
      <c r="BE92" s="64">
        <v>2</v>
      </c>
      <c r="BF92" s="57" t="s">
        <v>19</v>
      </c>
      <c r="BG92" s="57" t="s">
        <v>21</v>
      </c>
      <c r="BH92" s="58">
        <v>15</v>
      </c>
      <c r="BI92" s="59">
        <v>0</v>
      </c>
      <c r="CQ92" s="10">
        <v>293</v>
      </c>
      <c r="CR92" s="61" t="s">
        <v>14</v>
      </c>
      <c r="CS92" s="61" t="s">
        <v>46</v>
      </c>
      <c r="CT92" s="61">
        <v>13508</v>
      </c>
      <c r="CU92" s="61" t="s">
        <v>839</v>
      </c>
      <c r="CV92" s="61">
        <v>410225</v>
      </c>
      <c r="CW92" s="61" t="s">
        <v>840</v>
      </c>
      <c r="CX92" s="61" t="s">
        <v>212</v>
      </c>
      <c r="CY92" s="65">
        <v>1</v>
      </c>
      <c r="CZ92" s="61" t="s">
        <v>19</v>
      </c>
      <c r="DA92" s="61" t="s">
        <v>31</v>
      </c>
      <c r="DB92" s="62">
        <v>377</v>
      </c>
      <c r="DC92" s="48">
        <v>3.4566194262011752E-4</v>
      </c>
      <c r="DG92" s="10">
        <v>63</v>
      </c>
      <c r="DH92" s="61" t="s">
        <v>14</v>
      </c>
      <c r="DI92" s="61" t="s">
        <v>56</v>
      </c>
      <c r="DJ92" s="61">
        <v>1600000</v>
      </c>
      <c r="DK92" s="61" t="s">
        <v>698</v>
      </c>
      <c r="DL92" s="61">
        <v>480129</v>
      </c>
      <c r="DM92" s="61" t="s">
        <v>700</v>
      </c>
      <c r="DN92" s="61" t="s">
        <v>212</v>
      </c>
      <c r="DO92" s="61" t="s">
        <v>29</v>
      </c>
      <c r="DP92" s="61" t="s">
        <v>19</v>
      </c>
      <c r="DQ92" s="61" t="s">
        <v>20</v>
      </c>
      <c r="DR92" s="62">
        <v>30</v>
      </c>
      <c r="DS92" s="68">
        <v>0</v>
      </c>
      <c r="DW92" s="10">
        <v>86</v>
      </c>
      <c r="DX92" s="75" t="s">
        <v>14</v>
      </c>
      <c r="DY92" s="75" t="s">
        <v>21</v>
      </c>
      <c r="DZ92" s="75">
        <v>745901</v>
      </c>
      <c r="EA92" s="75">
        <v>74005</v>
      </c>
      <c r="EB92" s="75" t="s">
        <v>120</v>
      </c>
      <c r="EC92" s="75" t="s">
        <v>197</v>
      </c>
      <c r="ED92" s="75" t="s">
        <v>1264</v>
      </c>
      <c r="EE92" s="75" t="s">
        <v>212</v>
      </c>
      <c r="EF92" s="75" t="s">
        <v>19</v>
      </c>
      <c r="EG92" s="75" t="s">
        <v>21</v>
      </c>
      <c r="EH92" s="76">
        <v>1</v>
      </c>
      <c r="EL92" s="12">
        <v>63</v>
      </c>
      <c r="EM92" s="12" t="s">
        <v>14</v>
      </c>
      <c r="EN92" s="12" t="s">
        <v>62</v>
      </c>
      <c r="EO92" s="12">
        <v>244111</v>
      </c>
      <c r="EP92" s="12">
        <v>10637</v>
      </c>
      <c r="EQ92" s="12" t="s">
        <v>567</v>
      </c>
      <c r="ER92" s="12" t="s">
        <v>1020</v>
      </c>
      <c r="ES92" s="12" t="s">
        <v>1264</v>
      </c>
      <c r="ET92" s="12" t="s">
        <v>212</v>
      </c>
      <c r="EU92" s="12" t="s">
        <v>19</v>
      </c>
      <c r="EV92" s="12" t="s">
        <v>20</v>
      </c>
      <c r="EW92" s="83">
        <v>0</v>
      </c>
      <c r="FA92" s="10"/>
      <c r="FB92" s="10"/>
      <c r="FC92" s="10"/>
      <c r="FD92" s="10"/>
      <c r="FE92" s="10"/>
      <c r="FF92" s="10"/>
      <c r="FG92" s="10"/>
      <c r="FH92" s="10"/>
      <c r="FI92" s="10"/>
      <c r="FJ92" s="89"/>
      <c r="FK92" s="10"/>
      <c r="FL92" s="10">
        <v>62</v>
      </c>
      <c r="FM92" s="10">
        <v>541235</v>
      </c>
      <c r="FN92" s="10" t="s">
        <v>515</v>
      </c>
      <c r="FO92" s="10" t="s">
        <v>1521</v>
      </c>
      <c r="FP92" s="10" t="s">
        <v>21</v>
      </c>
      <c r="FQ92" s="10" t="s">
        <v>1526</v>
      </c>
      <c r="FR92" s="10" t="s">
        <v>1264</v>
      </c>
      <c r="FS92" s="10" t="s">
        <v>67</v>
      </c>
      <c r="FT92" s="10">
        <v>61002</v>
      </c>
      <c r="FU92" s="91">
        <v>0</v>
      </c>
      <c r="FV92" s="10"/>
      <c r="FW92" s="10">
        <v>62</v>
      </c>
      <c r="FX92" s="10">
        <v>160366</v>
      </c>
      <c r="FY92" s="10" t="s">
        <v>1570</v>
      </c>
      <c r="FZ92" s="10" t="s">
        <v>1521</v>
      </c>
      <c r="GA92" s="10" t="s">
        <v>21</v>
      </c>
      <c r="GB92" s="10" t="s">
        <v>1526</v>
      </c>
      <c r="GC92" s="10" t="s">
        <v>1536</v>
      </c>
      <c r="GD92" s="10" t="s">
        <v>16</v>
      </c>
      <c r="GE92" s="10">
        <v>30007</v>
      </c>
      <c r="GF92" s="72">
        <v>0</v>
      </c>
      <c r="GG92" s="10"/>
      <c r="GH92" s="10">
        <v>62</v>
      </c>
      <c r="GI92" s="10">
        <v>362582</v>
      </c>
      <c r="GJ92" s="10" t="s">
        <v>491</v>
      </c>
      <c r="GK92" s="10" t="s">
        <v>1521</v>
      </c>
      <c r="GL92" s="10" t="s">
        <v>21</v>
      </c>
      <c r="GM92" s="10" t="s">
        <v>1526</v>
      </c>
      <c r="GN92" s="10" t="s">
        <v>1264</v>
      </c>
      <c r="GO92" s="10" t="s">
        <v>320</v>
      </c>
      <c r="GP92" s="10">
        <v>26104</v>
      </c>
      <c r="GQ92" s="72">
        <v>0</v>
      </c>
    </row>
    <row r="93" spans="2:199" x14ac:dyDescent="0.35">
      <c r="B93" s="32">
        <v>67</v>
      </c>
      <c r="C93" s="4" t="s">
        <v>14</v>
      </c>
      <c r="D93" s="4" t="s">
        <v>34</v>
      </c>
      <c r="E93" s="4">
        <v>703</v>
      </c>
      <c r="F93" s="4" t="s">
        <v>104</v>
      </c>
      <c r="G93" s="4">
        <v>640474</v>
      </c>
      <c r="H93" s="4" t="s">
        <v>176</v>
      </c>
      <c r="I93" s="7">
        <v>3</v>
      </c>
      <c r="J93" s="4" t="s">
        <v>19</v>
      </c>
      <c r="K93" s="4" t="s">
        <v>20</v>
      </c>
      <c r="L93" s="4">
        <v>35</v>
      </c>
      <c r="M93" s="5">
        <v>1</v>
      </c>
      <c r="Q93" s="12">
        <v>64</v>
      </c>
      <c r="R93" s="39" t="s">
        <v>14</v>
      </c>
      <c r="S93" s="39" t="s">
        <v>21</v>
      </c>
      <c r="T93" s="39">
        <v>9225</v>
      </c>
      <c r="U93" s="39" t="s">
        <v>298</v>
      </c>
      <c r="V93" s="39">
        <v>384180</v>
      </c>
      <c r="W93" s="39" t="s">
        <v>299</v>
      </c>
      <c r="X93" s="39" t="s">
        <v>212</v>
      </c>
      <c r="Y93" s="50">
        <v>4</v>
      </c>
      <c r="Z93" s="39" t="s">
        <v>19</v>
      </c>
      <c r="AA93" s="39" t="s">
        <v>21</v>
      </c>
      <c r="AB93" s="40">
        <v>27</v>
      </c>
      <c r="AC93" s="45">
        <v>0</v>
      </c>
      <c r="AD93" s="12"/>
      <c r="AG93" s="11">
        <v>64</v>
      </c>
      <c r="AH93" s="39" t="s">
        <v>14</v>
      </c>
      <c r="AI93" s="39" t="s">
        <v>21</v>
      </c>
      <c r="AJ93" s="39">
        <v>25304</v>
      </c>
      <c r="AK93" s="39" t="s">
        <v>540</v>
      </c>
      <c r="AL93" s="39">
        <v>740753</v>
      </c>
      <c r="AM93" s="39" t="s">
        <v>541</v>
      </c>
      <c r="AN93" s="39" t="s">
        <v>212</v>
      </c>
      <c r="AO93" s="50">
        <v>2</v>
      </c>
      <c r="AP93" s="39" t="s">
        <v>19</v>
      </c>
      <c r="AQ93" s="39" t="s">
        <v>21</v>
      </c>
      <c r="AR93" s="40">
        <v>44</v>
      </c>
      <c r="AS93" s="51">
        <v>0</v>
      </c>
      <c r="AW93" s="10">
        <v>64</v>
      </c>
      <c r="AX93" s="57" t="s">
        <v>14</v>
      </c>
      <c r="AY93" s="57" t="s">
        <v>21</v>
      </c>
      <c r="AZ93" s="57">
        <v>30007</v>
      </c>
      <c r="BA93" s="57" t="s">
        <v>16</v>
      </c>
      <c r="BB93" s="57">
        <v>170282</v>
      </c>
      <c r="BC93" s="57" t="s">
        <v>231</v>
      </c>
      <c r="BD93" s="57" t="s">
        <v>212</v>
      </c>
      <c r="BE93" s="64">
        <v>5</v>
      </c>
      <c r="BF93" s="57" t="s">
        <v>19</v>
      </c>
      <c r="BG93" s="57" t="s">
        <v>21</v>
      </c>
      <c r="BH93" s="58">
        <v>14</v>
      </c>
      <c r="BI93" s="59">
        <v>0</v>
      </c>
      <c r="CQ93" s="10">
        <v>294</v>
      </c>
      <c r="CR93" s="61" t="s">
        <v>14</v>
      </c>
      <c r="CS93" s="61" t="s">
        <v>109</v>
      </c>
      <c r="CT93" s="61">
        <v>13524</v>
      </c>
      <c r="CU93" s="61" t="s">
        <v>841</v>
      </c>
      <c r="CV93" s="61">
        <v>370395</v>
      </c>
      <c r="CW93" s="61" t="s">
        <v>842</v>
      </c>
      <c r="CX93" s="61" t="s">
        <v>212</v>
      </c>
      <c r="CY93" s="65">
        <v>1</v>
      </c>
      <c r="CZ93" s="61" t="s">
        <v>19</v>
      </c>
      <c r="DA93" s="61" t="s">
        <v>31</v>
      </c>
      <c r="DB93" s="62">
        <v>271</v>
      </c>
      <c r="DC93" s="48">
        <v>3.9001560062402497E-4</v>
      </c>
      <c r="DG93" s="10">
        <v>64</v>
      </c>
      <c r="DH93" s="61" t="s">
        <v>14</v>
      </c>
      <c r="DI93" s="61" t="s">
        <v>62</v>
      </c>
      <c r="DJ93" s="61">
        <v>11395</v>
      </c>
      <c r="DK93" s="61" t="s">
        <v>51</v>
      </c>
      <c r="DL93" s="61">
        <v>339408</v>
      </c>
      <c r="DM93" s="61" t="s">
        <v>701</v>
      </c>
      <c r="DN93" s="61" t="s">
        <v>212</v>
      </c>
      <c r="DO93" s="61" t="s">
        <v>29</v>
      </c>
      <c r="DP93" s="61" t="s">
        <v>19</v>
      </c>
      <c r="DQ93" s="61" t="s">
        <v>31</v>
      </c>
      <c r="DR93" s="62">
        <v>38</v>
      </c>
      <c r="DS93" s="68">
        <v>0</v>
      </c>
      <c r="DW93" s="10">
        <v>87</v>
      </c>
      <c r="DX93" s="75" t="s">
        <v>14</v>
      </c>
      <c r="DY93" s="75" t="s">
        <v>21</v>
      </c>
      <c r="DZ93" s="75">
        <v>745968</v>
      </c>
      <c r="EA93" s="75">
        <v>30007</v>
      </c>
      <c r="EB93" s="75" t="s">
        <v>16</v>
      </c>
      <c r="EC93" s="75" t="s">
        <v>1300</v>
      </c>
      <c r="ED93" s="75" t="s">
        <v>1264</v>
      </c>
      <c r="EE93" s="75" t="s">
        <v>1266</v>
      </c>
      <c r="EF93" s="75" t="s">
        <v>19</v>
      </c>
      <c r="EG93" s="75" t="s">
        <v>21</v>
      </c>
      <c r="EH93" s="76">
        <v>1</v>
      </c>
      <c r="EL93" s="12">
        <v>64</v>
      </c>
      <c r="EM93" s="12" t="s">
        <v>14</v>
      </c>
      <c r="EN93" s="12" t="s">
        <v>62</v>
      </c>
      <c r="EO93" s="12">
        <v>227694</v>
      </c>
      <c r="EP93" s="12">
        <v>8128</v>
      </c>
      <c r="EQ93" s="12" t="s">
        <v>1367</v>
      </c>
      <c r="ER93" s="12" t="s">
        <v>1368</v>
      </c>
      <c r="ES93" s="12" t="s">
        <v>1264</v>
      </c>
      <c r="ET93" s="12" t="s">
        <v>212</v>
      </c>
      <c r="EU93" s="12" t="s">
        <v>19</v>
      </c>
      <c r="EV93" s="12" t="s">
        <v>31</v>
      </c>
      <c r="EW93" s="83">
        <v>0</v>
      </c>
      <c r="FA93" s="10"/>
      <c r="FB93" s="10"/>
      <c r="FC93" s="10"/>
      <c r="FD93" s="10"/>
      <c r="FE93" s="10"/>
      <c r="FF93" s="10"/>
      <c r="FG93" s="10"/>
      <c r="FH93" s="10"/>
      <c r="FI93" s="10"/>
      <c r="FJ93" s="89"/>
      <c r="FK93" s="10"/>
      <c r="FL93" s="10">
        <v>63</v>
      </c>
      <c r="FM93" s="10">
        <v>541474</v>
      </c>
      <c r="FN93" s="10" t="s">
        <v>533</v>
      </c>
      <c r="FO93" s="10" t="s">
        <v>1521</v>
      </c>
      <c r="FP93" s="10" t="s">
        <v>21</v>
      </c>
      <c r="FQ93" s="10" t="s">
        <v>1526</v>
      </c>
      <c r="FR93" s="10" t="s">
        <v>1264</v>
      </c>
      <c r="FS93" s="10" t="s">
        <v>67</v>
      </c>
      <c r="FT93" s="10">
        <v>61002</v>
      </c>
      <c r="FU93" s="91">
        <v>0</v>
      </c>
      <c r="FV93" s="10"/>
      <c r="FW93" s="10">
        <v>63</v>
      </c>
      <c r="FX93" s="10">
        <v>141044</v>
      </c>
      <c r="FY93" s="10" t="s">
        <v>1571</v>
      </c>
      <c r="FZ93" s="10" t="s">
        <v>1521</v>
      </c>
      <c r="GA93" s="10" t="s">
        <v>21</v>
      </c>
      <c r="GB93" s="10" t="s">
        <v>1526</v>
      </c>
      <c r="GC93" s="10" t="s">
        <v>1536</v>
      </c>
      <c r="GD93" s="10" t="s">
        <v>16</v>
      </c>
      <c r="GE93" s="10">
        <v>30007</v>
      </c>
      <c r="GF93" s="72">
        <v>0</v>
      </c>
      <c r="GG93" s="10"/>
      <c r="GH93" s="10">
        <v>63</v>
      </c>
      <c r="GI93" s="10">
        <v>373183</v>
      </c>
      <c r="GJ93" s="10" t="s">
        <v>631</v>
      </c>
      <c r="GK93" s="10" t="s">
        <v>1521</v>
      </c>
      <c r="GL93" s="10" t="s">
        <v>21</v>
      </c>
      <c r="GM93" s="10" t="s">
        <v>1526</v>
      </c>
      <c r="GN93" s="10" t="s">
        <v>1264</v>
      </c>
      <c r="GO93" s="10" t="s">
        <v>22</v>
      </c>
      <c r="GP93" s="10">
        <v>37804</v>
      </c>
      <c r="GQ93" s="72">
        <v>0</v>
      </c>
    </row>
    <row r="94" spans="2:199" ht="32.4" x14ac:dyDescent="0.35">
      <c r="B94" s="32">
        <v>68</v>
      </c>
      <c r="C94" s="4" t="s">
        <v>14</v>
      </c>
      <c r="D94" s="4" t="s">
        <v>21</v>
      </c>
      <c r="E94" s="4">
        <v>71001</v>
      </c>
      <c r="F94" s="4" t="s">
        <v>177</v>
      </c>
      <c r="G94" s="4">
        <v>640896</v>
      </c>
      <c r="H94" s="4" t="s">
        <v>178</v>
      </c>
      <c r="I94" s="7">
        <v>3</v>
      </c>
      <c r="J94" s="4" t="s">
        <v>19</v>
      </c>
      <c r="K94" s="4" t="s">
        <v>21</v>
      </c>
      <c r="L94" s="4">
        <v>43</v>
      </c>
      <c r="M94" s="5">
        <v>1</v>
      </c>
      <c r="Q94" s="12">
        <v>65</v>
      </c>
      <c r="R94" s="39" t="s">
        <v>14</v>
      </c>
      <c r="S94" s="39" t="s">
        <v>21</v>
      </c>
      <c r="T94" s="39">
        <v>84004</v>
      </c>
      <c r="U94" s="39" t="s">
        <v>98</v>
      </c>
      <c r="V94" s="39">
        <v>441022</v>
      </c>
      <c r="W94" s="39" t="s">
        <v>300</v>
      </c>
      <c r="X94" s="39" t="s">
        <v>212</v>
      </c>
      <c r="Y94" s="50">
        <v>1</v>
      </c>
      <c r="Z94" s="39" t="s">
        <v>19</v>
      </c>
      <c r="AA94" s="39" t="s">
        <v>21</v>
      </c>
      <c r="AB94" s="40">
        <v>28</v>
      </c>
      <c r="AC94" s="45">
        <v>0</v>
      </c>
      <c r="AD94" s="12"/>
      <c r="AG94" s="11">
        <v>65</v>
      </c>
      <c r="AH94" s="39" t="s">
        <v>14</v>
      </c>
      <c r="AI94" s="39" t="s">
        <v>119</v>
      </c>
      <c r="AJ94" s="39">
        <v>50005</v>
      </c>
      <c r="AK94" s="39" t="s">
        <v>79</v>
      </c>
      <c r="AL94" s="39">
        <v>540161</v>
      </c>
      <c r="AM94" s="39" t="s">
        <v>468</v>
      </c>
      <c r="AN94" s="39" t="s">
        <v>212</v>
      </c>
      <c r="AO94" s="50">
        <v>5</v>
      </c>
      <c r="AP94" s="39" t="s">
        <v>19</v>
      </c>
      <c r="AQ94" s="39" t="s">
        <v>31</v>
      </c>
      <c r="AR94" s="40">
        <v>72</v>
      </c>
      <c r="AS94" s="51">
        <v>0</v>
      </c>
      <c r="AW94" s="10">
        <v>65</v>
      </c>
      <c r="AX94" s="57" t="s">
        <v>14</v>
      </c>
      <c r="AY94" s="57" t="s">
        <v>21</v>
      </c>
      <c r="AZ94" s="57">
        <v>80002</v>
      </c>
      <c r="BA94" s="57" t="s">
        <v>263</v>
      </c>
      <c r="BB94" s="57">
        <v>673509</v>
      </c>
      <c r="BC94" s="57" t="s">
        <v>264</v>
      </c>
      <c r="BD94" s="57" t="s">
        <v>212</v>
      </c>
      <c r="BE94" s="64">
        <v>5</v>
      </c>
      <c r="BF94" s="57" t="s">
        <v>19</v>
      </c>
      <c r="BG94" s="57" t="s">
        <v>21</v>
      </c>
      <c r="BH94" s="58">
        <v>21</v>
      </c>
      <c r="BI94" s="59">
        <v>0</v>
      </c>
      <c r="CQ94" s="10">
        <v>295</v>
      </c>
      <c r="CR94" s="61" t="s">
        <v>14</v>
      </c>
      <c r="CS94" s="61" t="s">
        <v>56</v>
      </c>
      <c r="CT94" s="61">
        <v>900000</v>
      </c>
      <c r="CU94" s="61" t="s">
        <v>60</v>
      </c>
      <c r="CV94" s="61">
        <v>280057</v>
      </c>
      <c r="CW94" s="61" t="s">
        <v>843</v>
      </c>
      <c r="CX94" s="61" t="s">
        <v>212</v>
      </c>
      <c r="CY94" s="65">
        <v>1</v>
      </c>
      <c r="CZ94" s="61" t="s">
        <v>19</v>
      </c>
      <c r="DA94" s="61" t="s">
        <v>31</v>
      </c>
      <c r="DB94" s="62">
        <v>263</v>
      </c>
      <c r="DC94" s="48">
        <v>3.9920159680638731E-4</v>
      </c>
      <c r="DG94" s="10">
        <v>65</v>
      </c>
      <c r="DH94" s="61" t="s">
        <v>14</v>
      </c>
      <c r="DI94" s="61" t="s">
        <v>56</v>
      </c>
      <c r="DJ94" s="61">
        <v>7100000</v>
      </c>
      <c r="DK94" s="61" t="s">
        <v>57</v>
      </c>
      <c r="DL94" s="61">
        <v>240622</v>
      </c>
      <c r="DM94" s="61" t="s">
        <v>556</v>
      </c>
      <c r="DN94" s="61" t="s">
        <v>212</v>
      </c>
      <c r="DO94" s="61" t="s">
        <v>29</v>
      </c>
      <c r="DP94" s="61" t="s">
        <v>19</v>
      </c>
      <c r="DQ94" s="61" t="s">
        <v>20</v>
      </c>
      <c r="DR94" s="62">
        <v>16</v>
      </c>
      <c r="DS94" s="68">
        <v>0</v>
      </c>
      <c r="DW94" s="10">
        <v>88</v>
      </c>
      <c r="DX94" s="75" t="s">
        <v>14</v>
      </c>
      <c r="DY94" s="75" t="s">
        <v>21</v>
      </c>
      <c r="DZ94" s="75">
        <v>746115</v>
      </c>
      <c r="EA94" s="75">
        <v>40006</v>
      </c>
      <c r="EB94" s="75" t="s">
        <v>109</v>
      </c>
      <c r="EC94" s="75" t="s">
        <v>508</v>
      </c>
      <c r="ED94" s="75" t="s">
        <v>1264</v>
      </c>
      <c r="EE94" s="75" t="s">
        <v>212</v>
      </c>
      <c r="EF94" s="75" t="s">
        <v>19</v>
      </c>
      <c r="EG94" s="75" t="s">
        <v>21</v>
      </c>
      <c r="EH94" s="76">
        <v>1</v>
      </c>
      <c r="EL94" s="12">
        <v>65</v>
      </c>
      <c r="EM94" s="12" t="s">
        <v>14</v>
      </c>
      <c r="EN94" s="12" t="s">
        <v>62</v>
      </c>
      <c r="EO94" s="12">
        <v>248419</v>
      </c>
      <c r="EP94" s="12">
        <v>5363</v>
      </c>
      <c r="EQ94" s="12" t="s">
        <v>1369</v>
      </c>
      <c r="ER94" s="12" t="s">
        <v>1370</v>
      </c>
      <c r="ES94" s="12" t="s">
        <v>1264</v>
      </c>
      <c r="ET94" s="12" t="s">
        <v>212</v>
      </c>
      <c r="EU94" s="12" t="s">
        <v>78</v>
      </c>
      <c r="EV94" s="12" t="s">
        <v>31</v>
      </c>
      <c r="EW94" s="83">
        <v>0</v>
      </c>
      <c r="FA94" s="10"/>
      <c r="FB94" s="10"/>
      <c r="FC94" s="10"/>
      <c r="FD94" s="10"/>
      <c r="FE94" s="10"/>
      <c r="FF94" s="10"/>
      <c r="FG94" s="10"/>
      <c r="FH94" s="10"/>
      <c r="FI94" s="10"/>
      <c r="FJ94" s="89"/>
      <c r="FK94" s="10"/>
      <c r="FL94" s="10">
        <v>64</v>
      </c>
      <c r="FM94" s="10">
        <v>541482</v>
      </c>
      <c r="FN94" s="10" t="s">
        <v>534</v>
      </c>
      <c r="FO94" s="10" t="s">
        <v>1521</v>
      </c>
      <c r="FP94" s="10" t="s">
        <v>21</v>
      </c>
      <c r="FQ94" s="10" t="s">
        <v>1526</v>
      </c>
      <c r="FR94" s="10" t="s">
        <v>1264</v>
      </c>
      <c r="FS94" s="10" t="s">
        <v>67</v>
      </c>
      <c r="FT94" s="10">
        <v>61002</v>
      </c>
      <c r="FU94" s="91">
        <v>0</v>
      </c>
      <c r="FV94" s="10"/>
      <c r="FW94" s="10">
        <v>64</v>
      </c>
      <c r="FX94" s="10">
        <v>739078</v>
      </c>
      <c r="FY94" s="10" t="s">
        <v>1630</v>
      </c>
      <c r="FZ94" s="10" t="s">
        <v>1521</v>
      </c>
      <c r="GA94" s="10" t="s">
        <v>21</v>
      </c>
      <c r="GB94" s="10" t="s">
        <v>1526</v>
      </c>
      <c r="GC94" s="10" t="s">
        <v>1264</v>
      </c>
      <c r="GD94" s="10" t="s">
        <v>298</v>
      </c>
      <c r="GE94" s="10">
        <v>9225</v>
      </c>
      <c r="GF94" s="72">
        <v>0</v>
      </c>
      <c r="GG94" s="10"/>
      <c r="GH94" s="10">
        <v>64</v>
      </c>
      <c r="GI94" s="10">
        <v>440255</v>
      </c>
      <c r="GJ94" s="10" t="s">
        <v>122</v>
      </c>
      <c r="GK94" s="10" t="s">
        <v>1521</v>
      </c>
      <c r="GL94" s="10" t="s">
        <v>119</v>
      </c>
      <c r="GM94" s="10" t="s">
        <v>1522</v>
      </c>
      <c r="GN94" s="10" t="s">
        <v>1264</v>
      </c>
      <c r="GO94" s="10" t="s">
        <v>120</v>
      </c>
      <c r="GP94" s="10">
        <v>74005</v>
      </c>
      <c r="GQ94" s="72">
        <v>0</v>
      </c>
    </row>
    <row r="95" spans="2:199" ht="27.6" x14ac:dyDescent="0.35">
      <c r="B95" s="32">
        <v>69</v>
      </c>
      <c r="C95" s="4" t="s">
        <v>14</v>
      </c>
      <c r="D95" s="4" t="s">
        <v>15</v>
      </c>
      <c r="E95" s="4">
        <v>30007</v>
      </c>
      <c r="F95" s="4" t="s">
        <v>16</v>
      </c>
      <c r="G95" s="4">
        <v>641415</v>
      </c>
      <c r="H95" s="4" t="s">
        <v>179</v>
      </c>
      <c r="I95" s="7">
        <v>3</v>
      </c>
      <c r="J95" s="4" t="s">
        <v>30</v>
      </c>
      <c r="K95" s="4" t="s">
        <v>31</v>
      </c>
      <c r="L95" s="4">
        <v>80</v>
      </c>
      <c r="M95" s="5">
        <v>1</v>
      </c>
      <c r="Q95" s="12">
        <v>66</v>
      </c>
      <c r="R95" s="39" t="s">
        <v>14</v>
      </c>
      <c r="S95" s="39" t="s">
        <v>15</v>
      </c>
      <c r="T95" s="39">
        <v>30007</v>
      </c>
      <c r="U95" s="39" t="s">
        <v>16</v>
      </c>
      <c r="V95" s="39">
        <v>170175</v>
      </c>
      <c r="W95" s="39" t="s">
        <v>45</v>
      </c>
      <c r="X95" s="39" t="s">
        <v>213</v>
      </c>
      <c r="Y95" s="39" t="s">
        <v>29</v>
      </c>
      <c r="Z95" s="39" t="s">
        <v>19</v>
      </c>
      <c r="AA95" s="39" t="s">
        <v>31</v>
      </c>
      <c r="AB95" s="40">
        <v>24</v>
      </c>
      <c r="AC95" s="45">
        <v>0</v>
      </c>
      <c r="AD95" s="12"/>
      <c r="AG95" s="11">
        <v>66</v>
      </c>
      <c r="AH95" s="39" t="s">
        <v>14</v>
      </c>
      <c r="AI95" s="39" t="s">
        <v>62</v>
      </c>
      <c r="AJ95" s="39">
        <v>9753</v>
      </c>
      <c r="AK95" s="39" t="s">
        <v>87</v>
      </c>
      <c r="AL95" s="39">
        <v>633685</v>
      </c>
      <c r="AM95" s="39" t="s">
        <v>88</v>
      </c>
      <c r="AN95" s="39" t="s">
        <v>221</v>
      </c>
      <c r="AO95" s="39" t="s">
        <v>29</v>
      </c>
      <c r="AP95" s="39" t="s">
        <v>75</v>
      </c>
      <c r="AQ95" s="39" t="s">
        <v>31</v>
      </c>
      <c r="AR95" s="40">
        <v>39</v>
      </c>
      <c r="AS95" s="51">
        <v>0</v>
      </c>
      <c r="AW95" s="10">
        <v>66</v>
      </c>
      <c r="AX95" s="57" t="s">
        <v>14</v>
      </c>
      <c r="AY95" s="57" t="s">
        <v>21</v>
      </c>
      <c r="AZ95" s="57">
        <v>463</v>
      </c>
      <c r="BA95" s="57" t="s">
        <v>277</v>
      </c>
      <c r="BB95" s="57">
        <v>360768</v>
      </c>
      <c r="BC95" s="57" t="s">
        <v>278</v>
      </c>
      <c r="BD95" s="57" t="s">
        <v>212</v>
      </c>
      <c r="BE95" s="64">
        <v>5</v>
      </c>
      <c r="BF95" s="57" t="s">
        <v>19</v>
      </c>
      <c r="BG95" s="57" t="s">
        <v>21</v>
      </c>
      <c r="BH95" s="58">
        <v>37</v>
      </c>
      <c r="BI95" s="59">
        <v>0</v>
      </c>
      <c r="CQ95" s="10">
        <v>296</v>
      </c>
      <c r="CR95" s="61" t="s">
        <v>14</v>
      </c>
      <c r="CS95" s="61" t="s">
        <v>56</v>
      </c>
      <c r="CT95" s="61">
        <v>1600000</v>
      </c>
      <c r="CU95" s="61" t="s">
        <v>698</v>
      </c>
      <c r="CV95" s="61">
        <v>480046</v>
      </c>
      <c r="CW95" s="61" t="s">
        <v>844</v>
      </c>
      <c r="CX95" s="61" t="s">
        <v>212</v>
      </c>
      <c r="CY95" s="65">
        <v>1</v>
      </c>
      <c r="CZ95" s="61" t="s">
        <v>19</v>
      </c>
      <c r="DA95" s="61" t="s">
        <v>31</v>
      </c>
      <c r="DB95" s="62">
        <v>239</v>
      </c>
      <c r="DC95" s="48">
        <v>4.1649312786339032E-4</v>
      </c>
      <c r="DG95" s="10">
        <v>66</v>
      </c>
      <c r="DH95" s="61" t="s">
        <v>14</v>
      </c>
      <c r="DI95" s="61" t="s">
        <v>15</v>
      </c>
      <c r="DJ95" s="61">
        <v>30007</v>
      </c>
      <c r="DK95" s="61" t="s">
        <v>16</v>
      </c>
      <c r="DL95" s="61">
        <v>160457</v>
      </c>
      <c r="DM95" s="61" t="s">
        <v>557</v>
      </c>
      <c r="DN95" s="61" t="s">
        <v>212</v>
      </c>
      <c r="DO95" s="61" t="s">
        <v>29</v>
      </c>
      <c r="DP95" s="61" t="s">
        <v>19</v>
      </c>
      <c r="DQ95" s="61" t="s">
        <v>20</v>
      </c>
      <c r="DR95" s="62">
        <v>29</v>
      </c>
      <c r="DS95" s="68">
        <v>0</v>
      </c>
      <c r="DW95" s="10">
        <v>89</v>
      </c>
      <c r="DX95" s="75" t="s">
        <v>14</v>
      </c>
      <c r="DY95" s="75" t="s">
        <v>21</v>
      </c>
      <c r="DZ95" s="75">
        <v>746784</v>
      </c>
      <c r="EA95" s="75">
        <v>37978</v>
      </c>
      <c r="EB95" s="75" t="s">
        <v>345</v>
      </c>
      <c r="EC95" s="75" t="s">
        <v>646</v>
      </c>
      <c r="ED95" s="75" t="s">
        <v>1264</v>
      </c>
      <c r="EE95" s="75" t="s">
        <v>212</v>
      </c>
      <c r="EF95" s="75" t="s">
        <v>19</v>
      </c>
      <c r="EG95" s="75" t="s">
        <v>21</v>
      </c>
      <c r="EH95" s="76">
        <v>1</v>
      </c>
      <c r="EL95" s="12">
        <v>66</v>
      </c>
      <c r="EM95" s="12" t="s">
        <v>14</v>
      </c>
      <c r="EN95" s="12" t="s">
        <v>34</v>
      </c>
      <c r="EO95" s="12">
        <v>640045</v>
      </c>
      <c r="EP95" s="12">
        <v>90001</v>
      </c>
      <c r="EQ95" s="12" t="s">
        <v>283</v>
      </c>
      <c r="ER95" s="12" t="s">
        <v>693</v>
      </c>
      <c r="ES95" s="12" t="s">
        <v>1264</v>
      </c>
      <c r="ET95" s="12" t="s">
        <v>212</v>
      </c>
      <c r="EU95" s="12" t="s">
        <v>19</v>
      </c>
      <c r="EV95" s="12" t="s">
        <v>20</v>
      </c>
      <c r="EW95" s="83">
        <v>0</v>
      </c>
      <c r="FA95" s="10"/>
      <c r="FB95" s="10"/>
      <c r="FC95" s="10"/>
      <c r="FD95" s="10"/>
      <c r="FE95" s="10"/>
      <c r="FF95" s="10"/>
      <c r="FG95" s="10"/>
      <c r="FH95" s="10"/>
      <c r="FI95" s="10"/>
      <c r="FJ95" s="89"/>
      <c r="FK95" s="10"/>
      <c r="FL95" s="10">
        <v>65</v>
      </c>
      <c r="FM95" s="10">
        <v>541490</v>
      </c>
      <c r="FN95" s="10" t="s">
        <v>535</v>
      </c>
      <c r="FO95" s="10" t="s">
        <v>1521</v>
      </c>
      <c r="FP95" s="10" t="s">
        <v>21</v>
      </c>
      <c r="FQ95" s="10" t="s">
        <v>1526</v>
      </c>
      <c r="FR95" s="10" t="s">
        <v>1264</v>
      </c>
      <c r="FS95" s="10" t="s">
        <v>67</v>
      </c>
      <c r="FT95" s="10">
        <v>61002</v>
      </c>
      <c r="FU95" s="91">
        <v>0</v>
      </c>
      <c r="FV95" s="10"/>
      <c r="FW95" s="10">
        <v>65</v>
      </c>
      <c r="FX95" s="10">
        <v>338277</v>
      </c>
      <c r="FY95" s="10" t="s">
        <v>1462</v>
      </c>
      <c r="FZ95" s="10" t="s">
        <v>1521</v>
      </c>
      <c r="GA95" s="10" t="s">
        <v>21</v>
      </c>
      <c r="GB95" s="10" t="s">
        <v>1526</v>
      </c>
      <c r="GC95" s="10" t="s">
        <v>1264</v>
      </c>
      <c r="GD95" s="10" t="s">
        <v>320</v>
      </c>
      <c r="GE95" s="10">
        <v>26104</v>
      </c>
      <c r="GF95" s="72">
        <v>0</v>
      </c>
      <c r="GG95" s="10"/>
      <c r="GH95" s="10">
        <v>65</v>
      </c>
      <c r="GI95" s="10">
        <v>442699</v>
      </c>
      <c r="GJ95" s="10" t="s">
        <v>524</v>
      </c>
      <c r="GK95" s="10" t="s">
        <v>1521</v>
      </c>
      <c r="GL95" s="10" t="s">
        <v>21</v>
      </c>
      <c r="GM95" s="10" t="s">
        <v>1526</v>
      </c>
      <c r="GN95" s="10" t="s">
        <v>1264</v>
      </c>
      <c r="GO95" s="10" t="s">
        <v>22</v>
      </c>
      <c r="GP95" s="10">
        <v>37804</v>
      </c>
      <c r="GQ95" s="72">
        <v>0</v>
      </c>
    </row>
    <row r="96" spans="2:199" x14ac:dyDescent="0.35">
      <c r="B96" s="32">
        <v>70</v>
      </c>
      <c r="C96" s="4" t="s">
        <v>14</v>
      </c>
      <c r="D96" s="4" t="s">
        <v>34</v>
      </c>
      <c r="E96" s="4">
        <v>71001</v>
      </c>
      <c r="F96" s="4" t="s">
        <v>177</v>
      </c>
      <c r="G96" s="4">
        <v>641621</v>
      </c>
      <c r="H96" s="4" t="s">
        <v>180</v>
      </c>
      <c r="I96" s="7">
        <v>2</v>
      </c>
      <c r="J96" s="4" t="s">
        <v>19</v>
      </c>
      <c r="K96" s="4" t="s">
        <v>20</v>
      </c>
      <c r="L96" s="4">
        <v>56</v>
      </c>
      <c r="M96" s="5">
        <v>1</v>
      </c>
      <c r="Q96" s="12">
        <v>67</v>
      </c>
      <c r="R96" s="39" t="s">
        <v>14</v>
      </c>
      <c r="S96" s="39" t="s">
        <v>21</v>
      </c>
      <c r="T96" s="39">
        <v>74005</v>
      </c>
      <c r="U96" s="39" t="s">
        <v>120</v>
      </c>
      <c r="V96" s="39">
        <v>745901</v>
      </c>
      <c r="W96" s="39" t="s">
        <v>197</v>
      </c>
      <c r="X96" s="39" t="s">
        <v>212</v>
      </c>
      <c r="Y96" s="50">
        <v>2</v>
      </c>
      <c r="Z96" s="39" t="s">
        <v>19</v>
      </c>
      <c r="AA96" s="39" t="s">
        <v>21</v>
      </c>
      <c r="AB96" s="40">
        <v>15</v>
      </c>
      <c r="AC96" s="45">
        <v>0</v>
      </c>
      <c r="AD96" s="12"/>
      <c r="AG96" s="11">
        <v>67</v>
      </c>
      <c r="AH96" s="39" t="s">
        <v>14</v>
      </c>
      <c r="AI96" s="39" t="s">
        <v>46</v>
      </c>
      <c r="AJ96" s="39">
        <v>84004</v>
      </c>
      <c r="AK96" s="39" t="s">
        <v>98</v>
      </c>
      <c r="AL96" s="39">
        <v>519116</v>
      </c>
      <c r="AM96" s="39" t="s">
        <v>99</v>
      </c>
      <c r="AN96" s="39" t="s">
        <v>212</v>
      </c>
      <c r="AO96" s="39" t="s">
        <v>29</v>
      </c>
      <c r="AP96" s="39" t="s">
        <v>19</v>
      </c>
      <c r="AQ96" s="39" t="s">
        <v>31</v>
      </c>
      <c r="AR96" s="40">
        <v>34</v>
      </c>
      <c r="AS96" s="51">
        <v>0</v>
      </c>
      <c r="AW96" s="10">
        <v>67</v>
      </c>
      <c r="AX96" s="57" t="s">
        <v>14</v>
      </c>
      <c r="AY96" s="57" t="s">
        <v>21</v>
      </c>
      <c r="AZ96" s="57">
        <v>30007</v>
      </c>
      <c r="BA96" s="57" t="s">
        <v>16</v>
      </c>
      <c r="BB96" s="57">
        <v>359059</v>
      </c>
      <c r="BC96" s="57" t="s">
        <v>285</v>
      </c>
      <c r="BD96" s="57" t="s">
        <v>212</v>
      </c>
      <c r="BE96" s="64">
        <v>5</v>
      </c>
      <c r="BF96" s="57" t="s">
        <v>19</v>
      </c>
      <c r="BG96" s="57" t="s">
        <v>21</v>
      </c>
      <c r="BH96" s="58">
        <v>21</v>
      </c>
      <c r="BI96" s="59">
        <v>0</v>
      </c>
      <c r="CQ96" s="10">
        <v>298</v>
      </c>
      <c r="CR96" s="61" t="s">
        <v>14</v>
      </c>
      <c r="CS96" s="61" t="s">
        <v>46</v>
      </c>
      <c r="CT96" s="61">
        <v>69005</v>
      </c>
      <c r="CU96" s="61" t="s">
        <v>123</v>
      </c>
      <c r="CV96" s="61">
        <v>444117</v>
      </c>
      <c r="CW96" s="61" t="s">
        <v>846</v>
      </c>
      <c r="CX96" s="61" t="s">
        <v>212</v>
      </c>
      <c r="CY96" s="65">
        <v>1</v>
      </c>
      <c r="CZ96" s="61" t="s">
        <v>19</v>
      </c>
      <c r="DA96" s="61" t="s">
        <v>31</v>
      </c>
      <c r="DB96" s="62">
        <v>234</v>
      </c>
      <c r="DC96" s="48">
        <v>4.4702726866338848E-4</v>
      </c>
      <c r="DG96" s="10">
        <v>67</v>
      </c>
      <c r="DH96" s="61" t="s">
        <v>14</v>
      </c>
      <c r="DI96" s="61" t="s">
        <v>46</v>
      </c>
      <c r="DJ96" s="61">
        <v>70003</v>
      </c>
      <c r="DK96" s="61" t="s">
        <v>113</v>
      </c>
      <c r="DL96" s="61">
        <v>441618</v>
      </c>
      <c r="DM96" s="61" t="s">
        <v>702</v>
      </c>
      <c r="DN96" s="61" t="s">
        <v>212</v>
      </c>
      <c r="DO96" s="61" t="s">
        <v>29</v>
      </c>
      <c r="DP96" s="61" t="s">
        <v>19</v>
      </c>
      <c r="DQ96" s="61" t="s">
        <v>20</v>
      </c>
      <c r="DR96" s="62">
        <v>59</v>
      </c>
      <c r="DS96" s="68">
        <v>0</v>
      </c>
      <c r="DW96" s="10">
        <v>90</v>
      </c>
      <c r="DX96" s="75" t="s">
        <v>14</v>
      </c>
      <c r="DY96" s="75" t="s">
        <v>21</v>
      </c>
      <c r="DZ96" s="75">
        <v>749895</v>
      </c>
      <c r="EA96" s="75">
        <v>61002</v>
      </c>
      <c r="EB96" s="75" t="s">
        <v>67</v>
      </c>
      <c r="EC96" s="75" t="s">
        <v>529</v>
      </c>
      <c r="ED96" s="75" t="s">
        <v>1264</v>
      </c>
      <c r="EE96" s="75" t="s">
        <v>212</v>
      </c>
      <c r="EF96" s="75" t="s">
        <v>19</v>
      </c>
      <c r="EG96" s="75" t="s">
        <v>21</v>
      </c>
      <c r="EH96" s="76">
        <v>1</v>
      </c>
      <c r="EL96" s="12">
        <v>67</v>
      </c>
      <c r="EM96" s="12" t="s">
        <v>14</v>
      </c>
      <c r="EN96" s="12" t="s">
        <v>34</v>
      </c>
      <c r="EO96" s="12">
        <v>641183</v>
      </c>
      <c r="EP96" s="12">
        <v>71001</v>
      </c>
      <c r="EQ96" s="12" t="s">
        <v>177</v>
      </c>
      <c r="ER96" s="12" t="s">
        <v>1120</v>
      </c>
      <c r="ES96" s="12" t="s">
        <v>1264</v>
      </c>
      <c r="ET96" s="12" t="s">
        <v>212</v>
      </c>
      <c r="EU96" s="12" t="s">
        <v>19</v>
      </c>
      <c r="EV96" s="12" t="s">
        <v>20</v>
      </c>
      <c r="EW96" s="83">
        <v>0</v>
      </c>
      <c r="FA96" s="10"/>
      <c r="FB96" s="10"/>
      <c r="FC96" s="10"/>
      <c r="FD96" s="10"/>
      <c r="FE96" s="10"/>
      <c r="FF96" s="10"/>
      <c r="FG96" s="10"/>
      <c r="FH96" s="10"/>
      <c r="FI96" s="10"/>
      <c r="FJ96" s="89"/>
      <c r="FK96" s="10"/>
      <c r="FL96" s="10">
        <v>66</v>
      </c>
      <c r="FM96" s="10">
        <v>541508</v>
      </c>
      <c r="FN96" s="10" t="s">
        <v>536</v>
      </c>
      <c r="FO96" s="10" t="s">
        <v>1521</v>
      </c>
      <c r="FP96" s="10" t="s">
        <v>21</v>
      </c>
      <c r="FQ96" s="10" t="s">
        <v>1526</v>
      </c>
      <c r="FR96" s="10" t="s">
        <v>1264</v>
      </c>
      <c r="FS96" s="10" t="s">
        <v>67</v>
      </c>
      <c r="FT96" s="10">
        <v>61002</v>
      </c>
      <c r="FU96" s="91">
        <v>0</v>
      </c>
      <c r="FV96" s="10"/>
      <c r="FW96" s="10">
        <v>66</v>
      </c>
      <c r="FX96" s="10">
        <v>758193</v>
      </c>
      <c r="FY96" s="10" t="s">
        <v>1341</v>
      </c>
      <c r="FZ96" s="10" t="s">
        <v>1521</v>
      </c>
      <c r="GA96" s="10" t="s">
        <v>21</v>
      </c>
      <c r="GB96" s="10" t="s">
        <v>1526</v>
      </c>
      <c r="GC96" s="10" t="s">
        <v>1264</v>
      </c>
      <c r="GD96" s="10" t="s">
        <v>16</v>
      </c>
      <c r="GE96" s="10">
        <v>30007</v>
      </c>
      <c r="GF96" s="72">
        <v>0</v>
      </c>
      <c r="GG96" s="10"/>
      <c r="GH96" s="10">
        <v>66</v>
      </c>
      <c r="GI96" s="10">
        <v>460048</v>
      </c>
      <c r="GJ96" s="10" t="s">
        <v>492</v>
      </c>
      <c r="GK96" s="10" t="s">
        <v>1521</v>
      </c>
      <c r="GL96" s="10" t="s">
        <v>21</v>
      </c>
      <c r="GM96" s="10" t="s">
        <v>1526</v>
      </c>
      <c r="GN96" s="10" t="s">
        <v>1264</v>
      </c>
      <c r="GO96" s="10" t="s">
        <v>22</v>
      </c>
      <c r="GP96" s="10">
        <v>37804</v>
      </c>
      <c r="GQ96" s="72">
        <v>0</v>
      </c>
    </row>
    <row r="97" spans="2:199" x14ac:dyDescent="0.35">
      <c r="B97" s="32">
        <v>71</v>
      </c>
      <c r="C97" s="4" t="s">
        <v>14</v>
      </c>
      <c r="D97" s="4" t="s">
        <v>62</v>
      </c>
      <c r="E97" s="4">
        <v>8748</v>
      </c>
      <c r="F97" s="4" t="s">
        <v>181</v>
      </c>
      <c r="G97" s="4">
        <v>641969</v>
      </c>
      <c r="H97" s="4" t="s">
        <v>182</v>
      </c>
      <c r="I97" s="7">
        <v>3</v>
      </c>
      <c r="J97" s="4" t="s">
        <v>19</v>
      </c>
      <c r="K97" s="4" t="s">
        <v>20</v>
      </c>
      <c r="L97" s="4">
        <v>16</v>
      </c>
      <c r="M97" s="5">
        <v>1</v>
      </c>
      <c r="Q97" s="12">
        <v>68</v>
      </c>
      <c r="R97" s="39" t="s">
        <v>14</v>
      </c>
      <c r="S97" s="39" t="s">
        <v>21</v>
      </c>
      <c r="T97" s="39">
        <v>67009</v>
      </c>
      <c r="U97" s="39" t="s">
        <v>83</v>
      </c>
      <c r="V97" s="39">
        <v>748897</v>
      </c>
      <c r="W97" s="39" t="s">
        <v>200</v>
      </c>
      <c r="X97" s="39" t="s">
        <v>212</v>
      </c>
      <c r="Y97" s="50">
        <v>5</v>
      </c>
      <c r="Z97" s="39" t="s">
        <v>19</v>
      </c>
      <c r="AA97" s="39" t="s">
        <v>21</v>
      </c>
      <c r="AB97" s="40">
        <v>11</v>
      </c>
      <c r="AC97" s="45">
        <v>0</v>
      </c>
      <c r="AD97" s="12"/>
      <c r="AG97" s="11">
        <v>68</v>
      </c>
      <c r="AH97" s="39" t="s">
        <v>14</v>
      </c>
      <c r="AI97" s="39" t="s">
        <v>34</v>
      </c>
      <c r="AJ97" s="39">
        <v>6800000</v>
      </c>
      <c r="AK97" s="39" t="s">
        <v>73</v>
      </c>
      <c r="AL97" s="39">
        <v>648170</v>
      </c>
      <c r="AM97" s="39" t="s">
        <v>74</v>
      </c>
      <c r="AN97" s="39" t="s">
        <v>212</v>
      </c>
      <c r="AO97" s="39" t="s">
        <v>29</v>
      </c>
      <c r="AP97" s="39" t="s">
        <v>75</v>
      </c>
      <c r="AQ97" s="39" t="s">
        <v>31</v>
      </c>
      <c r="AR97" s="40">
        <v>48</v>
      </c>
      <c r="AS97" s="51">
        <v>0</v>
      </c>
      <c r="AW97" s="10">
        <v>68</v>
      </c>
      <c r="AX97" s="57" t="s">
        <v>14</v>
      </c>
      <c r="AY97" s="57" t="s">
        <v>21</v>
      </c>
      <c r="AZ97" s="57">
        <v>80002</v>
      </c>
      <c r="BA97" s="57" t="s">
        <v>263</v>
      </c>
      <c r="BB97" s="57">
        <v>643569</v>
      </c>
      <c r="BC97" s="57" t="s">
        <v>545</v>
      </c>
      <c r="BD97" s="57" t="s">
        <v>212</v>
      </c>
      <c r="BE97" s="64">
        <v>5</v>
      </c>
      <c r="BF97" s="57" t="s">
        <v>19</v>
      </c>
      <c r="BG97" s="57" t="s">
        <v>21</v>
      </c>
      <c r="BH97" s="58">
        <v>11</v>
      </c>
      <c r="BI97" s="59">
        <v>0</v>
      </c>
      <c r="CQ97" s="10">
        <v>299</v>
      </c>
      <c r="CR97" s="61" t="s">
        <v>14</v>
      </c>
      <c r="CS97" s="61" t="s">
        <v>119</v>
      </c>
      <c r="CT97" s="61">
        <v>64006</v>
      </c>
      <c r="CU97" s="61" t="s">
        <v>168</v>
      </c>
      <c r="CV97" s="61">
        <v>570192</v>
      </c>
      <c r="CW97" s="61" t="s">
        <v>847</v>
      </c>
      <c r="CX97" s="61" t="s">
        <v>212</v>
      </c>
      <c r="CY97" s="65">
        <v>1</v>
      </c>
      <c r="CZ97" s="61" t="s">
        <v>19</v>
      </c>
      <c r="DA97" s="61" t="s">
        <v>31</v>
      </c>
      <c r="DB97" s="62">
        <v>233</v>
      </c>
      <c r="DC97" s="48">
        <v>4.5871559633027531E-4</v>
      </c>
      <c r="DG97" s="10">
        <v>68</v>
      </c>
      <c r="DH97" s="61" t="s">
        <v>14</v>
      </c>
      <c r="DI97" s="61" t="s">
        <v>21</v>
      </c>
      <c r="DJ97" s="61">
        <v>30007</v>
      </c>
      <c r="DK97" s="61" t="s">
        <v>16</v>
      </c>
      <c r="DL97" s="61">
        <v>716423</v>
      </c>
      <c r="DM97" s="61" t="s">
        <v>703</v>
      </c>
      <c r="DN97" s="61" t="s">
        <v>212</v>
      </c>
      <c r="DO97" s="61" t="s">
        <v>29</v>
      </c>
      <c r="DP97" s="61" t="s">
        <v>19</v>
      </c>
      <c r="DQ97" s="61" t="s">
        <v>21</v>
      </c>
      <c r="DR97" s="62">
        <v>29</v>
      </c>
      <c r="DS97" s="68">
        <v>0</v>
      </c>
      <c r="DW97" s="10">
        <v>91</v>
      </c>
      <c r="DX97" s="75" t="s">
        <v>14</v>
      </c>
      <c r="DY97" s="75" t="s">
        <v>21</v>
      </c>
      <c r="DZ97" s="75">
        <v>756577</v>
      </c>
      <c r="EA97" s="75">
        <v>26104</v>
      </c>
      <c r="EB97" s="75" t="s">
        <v>320</v>
      </c>
      <c r="EC97" s="75" t="s">
        <v>494</v>
      </c>
      <c r="ED97" s="75" t="s">
        <v>1264</v>
      </c>
      <c r="EE97" s="75" t="s">
        <v>212</v>
      </c>
      <c r="EF97" s="75" t="s">
        <v>19</v>
      </c>
      <c r="EG97" s="75" t="s">
        <v>21</v>
      </c>
      <c r="EH97" s="76">
        <v>1</v>
      </c>
      <c r="EL97" s="12">
        <v>68</v>
      </c>
      <c r="EM97" s="12" t="s">
        <v>14</v>
      </c>
      <c r="EN97" s="12" t="s">
        <v>16</v>
      </c>
      <c r="EO97" s="12">
        <v>420018</v>
      </c>
      <c r="EP97" s="12">
        <v>11130</v>
      </c>
      <c r="EQ97" s="12" t="s">
        <v>823</v>
      </c>
      <c r="ER97" s="12" t="s">
        <v>1371</v>
      </c>
      <c r="ES97" s="12" t="s">
        <v>1264</v>
      </c>
      <c r="ET97" s="12" t="s">
        <v>212</v>
      </c>
      <c r="EU97" s="12" t="s">
        <v>19</v>
      </c>
      <c r="EV97" s="12" t="s">
        <v>31</v>
      </c>
      <c r="EW97" s="83">
        <v>0</v>
      </c>
      <c r="FA97" s="10"/>
      <c r="FB97" s="10"/>
      <c r="FC97" s="10"/>
      <c r="FD97" s="10"/>
      <c r="FE97" s="10"/>
      <c r="FF97" s="10"/>
      <c r="FG97" s="10"/>
      <c r="FH97" s="10"/>
      <c r="FI97" s="10"/>
      <c r="FJ97" s="89"/>
      <c r="FK97" s="10"/>
      <c r="FL97" s="10">
        <v>67</v>
      </c>
      <c r="FM97" s="10">
        <v>560219</v>
      </c>
      <c r="FN97" s="10" t="s">
        <v>608</v>
      </c>
      <c r="FO97" s="10" t="s">
        <v>1521</v>
      </c>
      <c r="FP97" s="10" t="s">
        <v>21</v>
      </c>
      <c r="FQ97" s="10" t="s">
        <v>1526</v>
      </c>
      <c r="FR97" s="10" t="s">
        <v>1264</v>
      </c>
      <c r="FS97" s="10" t="s">
        <v>320</v>
      </c>
      <c r="FT97" s="10">
        <v>26104</v>
      </c>
      <c r="FU97" s="91">
        <v>0</v>
      </c>
      <c r="FV97" s="10"/>
      <c r="FW97" s="10">
        <v>67</v>
      </c>
      <c r="FX97" s="10">
        <v>140541</v>
      </c>
      <c r="FY97" s="10" t="s">
        <v>1406</v>
      </c>
      <c r="FZ97" s="10" t="s">
        <v>1521</v>
      </c>
      <c r="GA97" s="10" t="s">
        <v>21</v>
      </c>
      <c r="GB97" s="10" t="s">
        <v>1526</v>
      </c>
      <c r="GC97" s="10" t="s">
        <v>1264</v>
      </c>
      <c r="GD97" s="10" t="s">
        <v>16</v>
      </c>
      <c r="GE97" s="10">
        <v>30007</v>
      </c>
      <c r="GF97" s="72">
        <v>0</v>
      </c>
      <c r="GG97" s="10"/>
      <c r="GH97" s="10">
        <v>67</v>
      </c>
      <c r="GI97" s="10">
        <v>460543</v>
      </c>
      <c r="GJ97" s="10" t="s">
        <v>584</v>
      </c>
      <c r="GK97" s="10" t="s">
        <v>1521</v>
      </c>
      <c r="GL97" s="10" t="s">
        <v>21</v>
      </c>
      <c r="GM97" s="10" t="s">
        <v>1526</v>
      </c>
      <c r="GN97" s="10" t="s">
        <v>1264</v>
      </c>
      <c r="GO97" s="10" t="s">
        <v>345</v>
      </c>
      <c r="GP97" s="10">
        <v>37978</v>
      </c>
      <c r="GQ97" s="72">
        <v>0</v>
      </c>
    </row>
    <row r="98" spans="2:199" x14ac:dyDescent="0.35">
      <c r="B98" s="32">
        <v>72</v>
      </c>
      <c r="C98" s="4" t="s">
        <v>14</v>
      </c>
      <c r="D98" s="4" t="s">
        <v>34</v>
      </c>
      <c r="E98" s="4">
        <v>22004</v>
      </c>
      <c r="F98" s="4" t="s">
        <v>183</v>
      </c>
      <c r="G98" s="4">
        <v>644062</v>
      </c>
      <c r="H98" s="4" t="s">
        <v>184</v>
      </c>
      <c r="I98" s="7">
        <v>4</v>
      </c>
      <c r="J98" s="4" t="s">
        <v>19</v>
      </c>
      <c r="K98" s="4" t="s">
        <v>31</v>
      </c>
      <c r="L98" s="4">
        <v>178</v>
      </c>
      <c r="M98" s="5">
        <v>1</v>
      </c>
      <c r="Q98" s="12">
        <v>69</v>
      </c>
      <c r="R98" s="39" t="s">
        <v>14</v>
      </c>
      <c r="S98" s="39" t="s">
        <v>21</v>
      </c>
      <c r="T98" s="39">
        <v>50005</v>
      </c>
      <c r="U98" s="39" t="s">
        <v>79</v>
      </c>
      <c r="V98" s="39">
        <v>570580</v>
      </c>
      <c r="W98" s="39" t="s">
        <v>301</v>
      </c>
      <c r="X98" s="39" t="s">
        <v>213</v>
      </c>
      <c r="Y98" s="39" t="s">
        <v>29</v>
      </c>
      <c r="Z98" s="39" t="s">
        <v>19</v>
      </c>
      <c r="AA98" s="39" t="s">
        <v>21</v>
      </c>
      <c r="AB98" s="40">
        <v>18</v>
      </c>
      <c r="AC98" s="45">
        <v>0</v>
      </c>
      <c r="AD98" s="12"/>
      <c r="AG98" s="11">
        <v>69</v>
      </c>
      <c r="AH98" s="39" t="s">
        <v>14</v>
      </c>
      <c r="AI98" s="39" t="s">
        <v>21</v>
      </c>
      <c r="AJ98" s="39">
        <v>74005</v>
      </c>
      <c r="AK98" s="39" t="s">
        <v>120</v>
      </c>
      <c r="AL98" s="39">
        <v>745901</v>
      </c>
      <c r="AM98" s="39" t="s">
        <v>197</v>
      </c>
      <c r="AN98" s="39" t="s">
        <v>212</v>
      </c>
      <c r="AO98" s="50">
        <v>2</v>
      </c>
      <c r="AP98" s="39" t="s">
        <v>19</v>
      </c>
      <c r="AQ98" s="39" t="s">
        <v>21</v>
      </c>
      <c r="AR98" s="40">
        <v>15</v>
      </c>
      <c r="AS98" s="51">
        <v>0</v>
      </c>
      <c r="AW98" s="10">
        <v>69</v>
      </c>
      <c r="AX98" s="57" t="s">
        <v>14</v>
      </c>
      <c r="AY98" s="57" t="s">
        <v>21</v>
      </c>
      <c r="AZ98" s="57">
        <v>67009</v>
      </c>
      <c r="BA98" s="57" t="s">
        <v>83</v>
      </c>
      <c r="BB98" s="57">
        <v>748897</v>
      </c>
      <c r="BC98" s="57" t="s">
        <v>200</v>
      </c>
      <c r="BD98" s="57" t="s">
        <v>212</v>
      </c>
      <c r="BE98" s="64">
        <v>5</v>
      </c>
      <c r="BF98" s="57" t="s">
        <v>19</v>
      </c>
      <c r="BG98" s="57" t="s">
        <v>21</v>
      </c>
      <c r="BH98" s="58">
        <v>11</v>
      </c>
      <c r="BI98" s="59">
        <v>0</v>
      </c>
      <c r="CQ98" s="10">
        <v>300</v>
      </c>
      <c r="CR98" s="61" t="s">
        <v>14</v>
      </c>
      <c r="CS98" s="61" t="s">
        <v>119</v>
      </c>
      <c r="CT98" s="61">
        <v>50005</v>
      </c>
      <c r="CU98" s="61" t="s">
        <v>79</v>
      </c>
      <c r="CV98" s="61">
        <v>540088</v>
      </c>
      <c r="CW98" s="61" t="s">
        <v>848</v>
      </c>
      <c r="CX98" s="61" t="s">
        <v>212</v>
      </c>
      <c r="CY98" s="65">
        <v>1</v>
      </c>
      <c r="CZ98" s="61" t="s">
        <v>19</v>
      </c>
      <c r="DA98" s="61" t="s">
        <v>31</v>
      </c>
      <c r="DB98" s="62">
        <v>253</v>
      </c>
      <c r="DC98" s="48">
        <v>4.6168051708217911E-4</v>
      </c>
      <c r="DG98" s="10">
        <v>69</v>
      </c>
      <c r="DH98" s="61" t="s">
        <v>14</v>
      </c>
      <c r="DI98" s="61" t="s">
        <v>119</v>
      </c>
      <c r="DJ98" s="61">
        <v>61002</v>
      </c>
      <c r="DK98" s="61" t="s">
        <v>67</v>
      </c>
      <c r="DL98" s="61">
        <v>541862</v>
      </c>
      <c r="DM98" s="61" t="s">
        <v>558</v>
      </c>
      <c r="DN98" s="61" t="s">
        <v>212</v>
      </c>
      <c r="DO98" s="61" t="s">
        <v>29</v>
      </c>
      <c r="DP98" s="61" t="s">
        <v>19</v>
      </c>
      <c r="DQ98" s="61" t="s">
        <v>20</v>
      </c>
      <c r="DR98" s="62">
        <v>16</v>
      </c>
      <c r="DS98" s="68">
        <v>0</v>
      </c>
      <c r="DW98" s="10">
        <v>92</v>
      </c>
      <c r="DX98" s="75" t="s">
        <v>14</v>
      </c>
      <c r="DY98" s="75" t="s">
        <v>21</v>
      </c>
      <c r="DZ98" s="75">
        <v>759043</v>
      </c>
      <c r="EA98" s="75">
        <v>61002</v>
      </c>
      <c r="EB98" s="75" t="s">
        <v>67</v>
      </c>
      <c r="EC98" s="75" t="s">
        <v>539</v>
      </c>
      <c r="ED98" s="75" t="s">
        <v>1264</v>
      </c>
      <c r="EE98" s="75" t="s">
        <v>212</v>
      </c>
      <c r="EF98" s="75" t="s">
        <v>19</v>
      </c>
      <c r="EG98" s="75" t="s">
        <v>21</v>
      </c>
      <c r="EH98" s="76">
        <v>1</v>
      </c>
      <c r="EL98" s="12">
        <v>69</v>
      </c>
      <c r="EM98" s="12" t="s">
        <v>14</v>
      </c>
      <c r="EN98" s="12" t="s">
        <v>34</v>
      </c>
      <c r="EO98" s="12">
        <v>640227</v>
      </c>
      <c r="EP98" s="12">
        <v>25601</v>
      </c>
      <c r="EQ98" s="12" t="s">
        <v>423</v>
      </c>
      <c r="ER98" s="12" t="s">
        <v>695</v>
      </c>
      <c r="ES98" s="12" t="s">
        <v>1264</v>
      </c>
      <c r="ET98" s="12" t="s">
        <v>212</v>
      </c>
      <c r="EU98" s="12" t="s">
        <v>19</v>
      </c>
      <c r="EV98" s="12" t="s">
        <v>31</v>
      </c>
      <c r="EW98" s="83">
        <v>0</v>
      </c>
      <c r="FA98" s="10"/>
      <c r="FB98" s="10"/>
      <c r="FC98" s="10"/>
      <c r="FD98" s="10"/>
      <c r="FE98" s="10"/>
      <c r="FF98" s="10"/>
      <c r="FG98" s="10"/>
      <c r="FH98" s="10"/>
      <c r="FI98" s="10"/>
      <c r="FJ98" s="89"/>
      <c r="FK98" s="10"/>
      <c r="FL98" s="10">
        <v>68</v>
      </c>
      <c r="FM98" s="10">
        <v>560300</v>
      </c>
      <c r="FN98" s="10" t="s">
        <v>656</v>
      </c>
      <c r="FO98" s="10" t="s">
        <v>1521</v>
      </c>
      <c r="FP98" s="10" t="s">
        <v>21</v>
      </c>
      <c r="FQ98" s="10" t="s">
        <v>1526</v>
      </c>
      <c r="FR98" s="10" t="s">
        <v>1264</v>
      </c>
      <c r="FS98" s="10" t="s">
        <v>22</v>
      </c>
      <c r="FT98" s="10">
        <v>37804</v>
      </c>
      <c r="FU98" s="91">
        <v>0</v>
      </c>
      <c r="FV98" s="10"/>
      <c r="FW98" s="10">
        <v>68</v>
      </c>
      <c r="FX98" s="10">
        <v>728725</v>
      </c>
      <c r="FY98" s="10" t="s">
        <v>1452</v>
      </c>
      <c r="FZ98" s="10" t="s">
        <v>1521</v>
      </c>
      <c r="GA98" s="10" t="s">
        <v>21</v>
      </c>
      <c r="GB98" s="10" t="s">
        <v>1526</v>
      </c>
      <c r="GC98" s="10" t="s">
        <v>1264</v>
      </c>
      <c r="GD98" s="10" t="s">
        <v>104</v>
      </c>
      <c r="GE98" s="10">
        <v>703</v>
      </c>
      <c r="GF98" s="72">
        <v>0</v>
      </c>
      <c r="GG98" s="10"/>
      <c r="GH98" s="10">
        <v>68</v>
      </c>
      <c r="GI98" s="10">
        <v>461855</v>
      </c>
      <c r="GJ98" s="10" t="s">
        <v>644</v>
      </c>
      <c r="GK98" s="10" t="s">
        <v>1521</v>
      </c>
      <c r="GL98" s="10" t="s">
        <v>21</v>
      </c>
      <c r="GM98" s="10" t="s">
        <v>1526</v>
      </c>
      <c r="GN98" s="10" t="s">
        <v>1264</v>
      </c>
      <c r="GO98" s="10" t="s">
        <v>16</v>
      </c>
      <c r="GP98" s="10">
        <v>30007</v>
      </c>
      <c r="GQ98" s="72">
        <v>0</v>
      </c>
    </row>
    <row r="99" spans="2:199" ht="32.4" x14ac:dyDescent="0.35">
      <c r="B99" s="32">
        <v>73</v>
      </c>
      <c r="C99" s="4" t="s">
        <v>14</v>
      </c>
      <c r="D99" s="4" t="s">
        <v>34</v>
      </c>
      <c r="E99" s="4">
        <v>71001</v>
      </c>
      <c r="F99" s="4" t="s">
        <v>177</v>
      </c>
      <c r="G99" s="4">
        <v>644443</v>
      </c>
      <c r="H99" s="4" t="s">
        <v>185</v>
      </c>
      <c r="I99" s="7">
        <v>2</v>
      </c>
      <c r="J99" s="4" t="s">
        <v>19</v>
      </c>
      <c r="K99" s="4" t="s">
        <v>20</v>
      </c>
      <c r="L99" s="4">
        <v>80</v>
      </c>
      <c r="M99" s="5">
        <v>1</v>
      </c>
      <c r="Q99" s="12">
        <v>70</v>
      </c>
      <c r="R99" s="39" t="s">
        <v>14</v>
      </c>
      <c r="S99" s="39" t="s">
        <v>15</v>
      </c>
      <c r="T99" s="39">
        <v>30007</v>
      </c>
      <c r="U99" s="39" t="s">
        <v>16</v>
      </c>
      <c r="V99" s="39">
        <v>560722</v>
      </c>
      <c r="W99" s="39" t="s">
        <v>232</v>
      </c>
      <c r="X99" s="39" t="s">
        <v>212</v>
      </c>
      <c r="Y99" s="39" t="s">
        <v>29</v>
      </c>
      <c r="Z99" s="39" t="s">
        <v>30</v>
      </c>
      <c r="AA99" s="39" t="s">
        <v>31</v>
      </c>
      <c r="AB99" s="40">
        <v>97</v>
      </c>
      <c r="AC99" s="45">
        <v>0</v>
      </c>
      <c r="AD99" s="12"/>
      <c r="AG99" s="11">
        <v>70</v>
      </c>
      <c r="AH99" s="39" t="s">
        <v>14</v>
      </c>
      <c r="AI99" s="39" t="s">
        <v>109</v>
      </c>
      <c r="AJ99" s="39">
        <v>68007</v>
      </c>
      <c r="AK99" s="39" t="s">
        <v>131</v>
      </c>
      <c r="AL99" s="39">
        <v>370833</v>
      </c>
      <c r="AM99" s="39" t="s">
        <v>450</v>
      </c>
      <c r="AN99" s="39" t="s">
        <v>212</v>
      </c>
      <c r="AO99" s="39" t="s">
        <v>29</v>
      </c>
      <c r="AP99" s="39" t="s">
        <v>19</v>
      </c>
      <c r="AQ99" s="39" t="s">
        <v>31</v>
      </c>
      <c r="AR99" s="40">
        <v>42</v>
      </c>
      <c r="AS99" s="51">
        <v>0</v>
      </c>
      <c r="AW99" s="10">
        <v>70</v>
      </c>
      <c r="AX99" s="10" t="s">
        <v>14</v>
      </c>
      <c r="AY99" s="10" t="s">
        <v>34</v>
      </c>
      <c r="AZ99" s="10">
        <v>26302</v>
      </c>
      <c r="BA99" s="10" t="s">
        <v>35</v>
      </c>
      <c r="BB99" s="10">
        <v>729285</v>
      </c>
      <c r="BC99" s="10" t="s">
        <v>36</v>
      </c>
      <c r="BD99" s="10" t="s">
        <v>212</v>
      </c>
      <c r="BE99" s="10" t="s">
        <v>29</v>
      </c>
      <c r="BF99" s="10" t="s">
        <v>19</v>
      </c>
      <c r="BG99" s="10" t="s">
        <v>31</v>
      </c>
      <c r="BH99" s="10">
        <v>35</v>
      </c>
      <c r="BI99" s="60">
        <v>0</v>
      </c>
      <c r="CQ99" s="10">
        <v>120</v>
      </c>
      <c r="CR99" s="61" t="s">
        <v>14</v>
      </c>
      <c r="CS99" s="61" t="s">
        <v>21</v>
      </c>
      <c r="CT99" s="61">
        <v>61002</v>
      </c>
      <c r="CU99" s="61" t="s">
        <v>67</v>
      </c>
      <c r="CV99" s="61">
        <v>540393</v>
      </c>
      <c r="CW99" s="61" t="s">
        <v>294</v>
      </c>
      <c r="CX99" s="61" t="s">
        <v>212</v>
      </c>
      <c r="CY99" s="65">
        <v>2</v>
      </c>
      <c r="CZ99" s="61" t="s">
        <v>19</v>
      </c>
      <c r="DA99" s="61" t="s">
        <v>21</v>
      </c>
      <c r="DB99" s="62">
        <v>18</v>
      </c>
      <c r="DC99" s="48">
        <v>0</v>
      </c>
      <c r="DG99" s="10">
        <v>70</v>
      </c>
      <c r="DH99" s="61" t="s">
        <v>14</v>
      </c>
      <c r="DI99" s="61" t="s">
        <v>21</v>
      </c>
      <c r="DJ99" s="61">
        <v>40006</v>
      </c>
      <c r="DK99" s="61" t="s">
        <v>109</v>
      </c>
      <c r="DL99" s="61">
        <v>759019</v>
      </c>
      <c r="DM99" s="61" t="s">
        <v>265</v>
      </c>
      <c r="DN99" s="61" t="s">
        <v>212</v>
      </c>
      <c r="DO99" s="61" t="s">
        <v>24</v>
      </c>
      <c r="DP99" s="61" t="s">
        <v>19</v>
      </c>
      <c r="DQ99" s="61" t="s">
        <v>21</v>
      </c>
      <c r="DR99" s="62">
        <v>22</v>
      </c>
      <c r="DS99" s="68">
        <v>0</v>
      </c>
      <c r="DW99" s="10">
        <v>93</v>
      </c>
      <c r="DX99" s="75" t="s">
        <v>14</v>
      </c>
      <c r="DY99" s="75" t="s">
        <v>21</v>
      </c>
      <c r="DZ99" s="75">
        <v>761353</v>
      </c>
      <c r="EA99" s="75">
        <v>37978</v>
      </c>
      <c r="EB99" s="75" t="s">
        <v>345</v>
      </c>
      <c r="EC99" s="75" t="s">
        <v>1301</v>
      </c>
      <c r="ED99" s="75" t="s">
        <v>1264</v>
      </c>
      <c r="EE99" s="75" t="s">
        <v>212</v>
      </c>
      <c r="EF99" s="75" t="s">
        <v>19</v>
      </c>
      <c r="EG99" s="75" t="s">
        <v>21</v>
      </c>
      <c r="EH99" s="76">
        <v>1</v>
      </c>
      <c r="EL99" s="12">
        <v>70</v>
      </c>
      <c r="EM99" s="12" t="s">
        <v>14</v>
      </c>
      <c r="EN99" s="12" t="s">
        <v>16</v>
      </c>
      <c r="EO99" s="12">
        <v>140665</v>
      </c>
      <c r="EP99" s="12">
        <v>36111</v>
      </c>
      <c r="EQ99" s="12" t="s">
        <v>726</v>
      </c>
      <c r="ER99" s="12" t="s">
        <v>727</v>
      </c>
      <c r="ES99" s="12" t="s">
        <v>1264</v>
      </c>
      <c r="ET99" s="12" t="s">
        <v>212</v>
      </c>
      <c r="EU99" s="12" t="s">
        <v>19</v>
      </c>
      <c r="EV99" s="12" t="s">
        <v>20</v>
      </c>
      <c r="EW99" s="83">
        <v>0</v>
      </c>
      <c r="FA99" s="10"/>
      <c r="FB99" s="10"/>
      <c r="FC99" s="10"/>
      <c r="FD99" s="10"/>
      <c r="FE99" s="10"/>
      <c r="FF99" s="10"/>
      <c r="FG99" s="10"/>
      <c r="FH99" s="10"/>
      <c r="FI99" s="10"/>
      <c r="FJ99" s="89"/>
      <c r="FK99" s="10"/>
      <c r="FL99" s="10">
        <v>69</v>
      </c>
      <c r="FM99" s="10">
        <v>560532</v>
      </c>
      <c r="FN99" s="10" t="s">
        <v>537</v>
      </c>
      <c r="FO99" s="10" t="s">
        <v>1521</v>
      </c>
      <c r="FP99" s="10" t="s">
        <v>21</v>
      </c>
      <c r="FQ99" s="10" t="s">
        <v>1526</v>
      </c>
      <c r="FR99" s="10" t="s">
        <v>1264</v>
      </c>
      <c r="FS99" s="10" t="s">
        <v>315</v>
      </c>
      <c r="FT99" s="10">
        <v>13094</v>
      </c>
      <c r="FU99" s="91">
        <v>0</v>
      </c>
      <c r="FV99" s="10"/>
      <c r="FW99" s="10">
        <v>69</v>
      </c>
      <c r="FX99" s="10">
        <v>166488</v>
      </c>
      <c r="FY99" s="10" t="s">
        <v>1631</v>
      </c>
      <c r="FZ99" s="10" t="s">
        <v>1521</v>
      </c>
      <c r="GA99" s="10" t="s">
        <v>21</v>
      </c>
      <c r="GB99" s="10" t="s">
        <v>1526</v>
      </c>
      <c r="GC99" s="10" t="s">
        <v>1536</v>
      </c>
      <c r="GD99" s="10" t="s">
        <v>16</v>
      </c>
      <c r="GE99" s="10">
        <v>30007</v>
      </c>
      <c r="GF99" s="72">
        <v>0</v>
      </c>
      <c r="GG99" s="10"/>
      <c r="GH99" s="10">
        <v>69</v>
      </c>
      <c r="GI99" s="10">
        <v>540856</v>
      </c>
      <c r="GJ99" s="10" t="s">
        <v>532</v>
      </c>
      <c r="GK99" s="10" t="s">
        <v>1521</v>
      </c>
      <c r="GL99" s="10" t="s">
        <v>21</v>
      </c>
      <c r="GM99" s="10" t="s">
        <v>1526</v>
      </c>
      <c r="GN99" s="10" t="s">
        <v>1264</v>
      </c>
      <c r="GO99" s="10" t="s">
        <v>67</v>
      </c>
      <c r="GP99" s="10">
        <v>61002</v>
      </c>
      <c r="GQ99" s="72">
        <v>0</v>
      </c>
    </row>
    <row r="100" spans="2:199" ht="32.4" x14ac:dyDescent="0.35">
      <c r="B100" s="32">
        <v>74</v>
      </c>
      <c r="C100" s="4" t="s">
        <v>14</v>
      </c>
      <c r="D100" s="4" t="s">
        <v>34</v>
      </c>
      <c r="E100" s="4">
        <v>22004</v>
      </c>
      <c r="F100" s="4" t="s">
        <v>183</v>
      </c>
      <c r="G100" s="4">
        <v>644666</v>
      </c>
      <c r="H100" s="4" t="s">
        <v>186</v>
      </c>
      <c r="I100" s="7">
        <v>2</v>
      </c>
      <c r="J100" s="4" t="s">
        <v>19</v>
      </c>
      <c r="K100" s="4" t="s">
        <v>20</v>
      </c>
      <c r="L100" s="4">
        <v>48</v>
      </c>
      <c r="M100" s="5">
        <v>1</v>
      </c>
      <c r="Q100" s="12">
        <v>71</v>
      </c>
      <c r="R100" s="39" t="s">
        <v>14</v>
      </c>
      <c r="S100" s="39" t="s">
        <v>15</v>
      </c>
      <c r="T100" s="39">
        <v>30007</v>
      </c>
      <c r="U100" s="39" t="s">
        <v>16</v>
      </c>
      <c r="V100" s="39">
        <v>633305</v>
      </c>
      <c r="W100" s="39" t="s">
        <v>302</v>
      </c>
      <c r="X100" s="39" t="s">
        <v>212</v>
      </c>
      <c r="Y100" s="39" t="s">
        <v>29</v>
      </c>
      <c r="Z100" s="39" t="s">
        <v>30</v>
      </c>
      <c r="AA100" s="39" t="s">
        <v>31</v>
      </c>
      <c r="AB100" s="40">
        <v>62</v>
      </c>
      <c r="AC100" s="45">
        <v>0</v>
      </c>
      <c r="AD100" s="12"/>
      <c r="AG100" s="11">
        <v>71</v>
      </c>
      <c r="AH100" s="39" t="s">
        <v>14</v>
      </c>
      <c r="AI100" s="39" t="s">
        <v>21</v>
      </c>
      <c r="AJ100" s="39">
        <v>30007</v>
      </c>
      <c r="AK100" s="39" t="s">
        <v>16</v>
      </c>
      <c r="AL100" s="39">
        <v>440446</v>
      </c>
      <c r="AM100" s="39" t="s">
        <v>370</v>
      </c>
      <c r="AN100" s="39" t="s">
        <v>212</v>
      </c>
      <c r="AO100" s="50">
        <v>4</v>
      </c>
      <c r="AP100" s="39" t="s">
        <v>19</v>
      </c>
      <c r="AQ100" s="39" t="s">
        <v>21</v>
      </c>
      <c r="AR100" s="40">
        <v>78</v>
      </c>
      <c r="AS100" s="51">
        <v>0</v>
      </c>
      <c r="AW100" s="10">
        <v>71</v>
      </c>
      <c r="AX100" s="10" t="s">
        <v>14</v>
      </c>
      <c r="AY100" s="10" t="s">
        <v>62</v>
      </c>
      <c r="AZ100" s="10">
        <v>5165</v>
      </c>
      <c r="BA100" s="10" t="s">
        <v>241</v>
      </c>
      <c r="BB100" s="10">
        <v>278234</v>
      </c>
      <c r="BC100" s="10" t="s">
        <v>245</v>
      </c>
      <c r="BD100" s="10" t="s">
        <v>221</v>
      </c>
      <c r="BE100" s="10" t="s">
        <v>29</v>
      </c>
      <c r="BF100" s="10" t="s">
        <v>30</v>
      </c>
      <c r="BG100" s="10" t="s">
        <v>31</v>
      </c>
      <c r="BH100" s="10">
        <v>23</v>
      </c>
      <c r="BI100" s="60">
        <v>0</v>
      </c>
      <c r="CQ100" s="10">
        <v>121</v>
      </c>
      <c r="CR100" s="61" t="s">
        <v>14</v>
      </c>
      <c r="CS100" s="61" t="s">
        <v>16</v>
      </c>
      <c r="CT100" s="61">
        <v>7300000</v>
      </c>
      <c r="CU100" s="61" t="s">
        <v>25</v>
      </c>
      <c r="CV100" s="61">
        <v>141291</v>
      </c>
      <c r="CW100" s="61" t="s">
        <v>318</v>
      </c>
      <c r="CX100" s="61" t="s">
        <v>212</v>
      </c>
      <c r="CY100" s="65">
        <v>2</v>
      </c>
      <c r="CZ100" s="61" t="s">
        <v>19</v>
      </c>
      <c r="DA100" s="61" t="s">
        <v>20</v>
      </c>
      <c r="DB100" s="62">
        <v>22</v>
      </c>
      <c r="DC100" s="48">
        <v>0</v>
      </c>
      <c r="DG100" s="10">
        <v>71</v>
      </c>
      <c r="DH100" s="61" t="s">
        <v>14</v>
      </c>
      <c r="DI100" s="61" t="s">
        <v>21</v>
      </c>
      <c r="DJ100" s="61">
        <v>9225</v>
      </c>
      <c r="DK100" s="61" t="s">
        <v>298</v>
      </c>
      <c r="DL100" s="61">
        <v>384180</v>
      </c>
      <c r="DM100" s="61" t="s">
        <v>299</v>
      </c>
      <c r="DN100" s="61" t="s">
        <v>212</v>
      </c>
      <c r="DO100" s="61" t="s">
        <v>24</v>
      </c>
      <c r="DP100" s="61" t="s">
        <v>19</v>
      </c>
      <c r="DQ100" s="61" t="s">
        <v>21</v>
      </c>
      <c r="DR100" s="62">
        <v>27</v>
      </c>
      <c r="DS100" s="68">
        <v>0</v>
      </c>
      <c r="DW100" s="10">
        <v>94</v>
      </c>
      <c r="DX100" s="75" t="s">
        <v>14</v>
      </c>
      <c r="DY100" s="75" t="s">
        <v>21</v>
      </c>
      <c r="DZ100" s="75">
        <v>761379</v>
      </c>
      <c r="EA100" s="75">
        <v>13094</v>
      </c>
      <c r="EB100" s="75" t="s">
        <v>315</v>
      </c>
      <c r="EC100" s="75" t="s">
        <v>1302</v>
      </c>
      <c r="ED100" s="75" t="s">
        <v>1264</v>
      </c>
      <c r="EE100" s="75" t="s">
        <v>1266</v>
      </c>
      <c r="EF100" s="75" t="s">
        <v>19</v>
      </c>
      <c r="EG100" s="75" t="s">
        <v>21</v>
      </c>
      <c r="EH100" s="76">
        <v>1</v>
      </c>
      <c r="EL100" s="12">
        <v>71</v>
      </c>
      <c r="EM100" s="12" t="s">
        <v>14</v>
      </c>
      <c r="EN100" s="12" t="s">
        <v>15</v>
      </c>
      <c r="EO100" s="12">
        <v>140723</v>
      </c>
      <c r="EP100" s="12">
        <v>30007</v>
      </c>
      <c r="EQ100" s="12" t="s">
        <v>16</v>
      </c>
      <c r="ER100" s="12" t="s">
        <v>1107</v>
      </c>
      <c r="ES100" s="12" t="s">
        <v>1264</v>
      </c>
      <c r="ET100" s="12" t="s">
        <v>212</v>
      </c>
      <c r="EU100" s="12" t="s">
        <v>19</v>
      </c>
      <c r="EV100" s="12" t="s">
        <v>31</v>
      </c>
      <c r="EW100" s="83">
        <v>0</v>
      </c>
      <c r="FA100" s="10"/>
      <c r="FB100" s="10"/>
      <c r="FC100" s="10"/>
      <c r="FD100" s="10"/>
      <c r="FE100" s="10"/>
      <c r="FF100" s="10"/>
      <c r="FG100" s="10"/>
      <c r="FH100" s="10"/>
      <c r="FI100" s="10"/>
      <c r="FJ100" s="89"/>
      <c r="FK100" s="10"/>
      <c r="FL100" s="10">
        <v>70</v>
      </c>
      <c r="FM100" s="10">
        <v>570606</v>
      </c>
      <c r="FN100" s="10" t="s">
        <v>80</v>
      </c>
      <c r="FO100" s="10" t="s">
        <v>1521</v>
      </c>
      <c r="FP100" s="10" t="s">
        <v>21</v>
      </c>
      <c r="FQ100" s="10" t="s">
        <v>1526</v>
      </c>
      <c r="FR100" s="10" t="s">
        <v>1264</v>
      </c>
      <c r="FS100" s="10" t="s">
        <v>79</v>
      </c>
      <c r="FT100" s="10">
        <v>50005</v>
      </c>
      <c r="FU100" s="91">
        <v>0</v>
      </c>
      <c r="FV100" s="10"/>
      <c r="FW100" s="10">
        <v>70</v>
      </c>
      <c r="FX100" s="10">
        <v>541631</v>
      </c>
      <c r="FY100" s="10" t="s">
        <v>1485</v>
      </c>
      <c r="FZ100" s="10" t="s">
        <v>1521</v>
      </c>
      <c r="GA100" s="10" t="s">
        <v>21</v>
      </c>
      <c r="GB100" s="10" t="s">
        <v>1526</v>
      </c>
      <c r="GC100" s="10" t="s">
        <v>1536</v>
      </c>
      <c r="GD100" s="10" t="s">
        <v>67</v>
      </c>
      <c r="GE100" s="10">
        <v>61002</v>
      </c>
      <c r="GF100" s="72">
        <v>0</v>
      </c>
      <c r="GG100" s="10"/>
      <c r="GH100" s="10">
        <v>70</v>
      </c>
      <c r="GI100" s="10">
        <v>540930</v>
      </c>
      <c r="GJ100" s="10" t="s">
        <v>619</v>
      </c>
      <c r="GK100" s="10" t="s">
        <v>1521</v>
      </c>
      <c r="GL100" s="10" t="s">
        <v>21</v>
      </c>
      <c r="GM100" s="10" t="s">
        <v>1526</v>
      </c>
      <c r="GN100" s="10" t="s">
        <v>1264</v>
      </c>
      <c r="GO100" s="10" t="s">
        <v>67</v>
      </c>
      <c r="GP100" s="10">
        <v>61002</v>
      </c>
      <c r="GQ100" s="72">
        <v>0</v>
      </c>
    </row>
    <row r="101" spans="2:199" ht="27.6" x14ac:dyDescent="0.35">
      <c r="B101" s="32">
        <v>75</v>
      </c>
      <c r="C101" s="4" t="s">
        <v>14</v>
      </c>
      <c r="D101" s="4" t="s">
        <v>34</v>
      </c>
      <c r="E101" s="4">
        <v>71001</v>
      </c>
      <c r="F101" s="4" t="s">
        <v>177</v>
      </c>
      <c r="G101" s="4">
        <v>644831</v>
      </c>
      <c r="H101" s="4" t="s">
        <v>187</v>
      </c>
      <c r="I101" s="7">
        <v>1</v>
      </c>
      <c r="J101" s="4" t="s">
        <v>19</v>
      </c>
      <c r="K101" s="4" t="s">
        <v>31</v>
      </c>
      <c r="L101" s="4">
        <v>19</v>
      </c>
      <c r="M101" s="5">
        <v>1</v>
      </c>
      <c r="Q101" s="12">
        <v>72</v>
      </c>
      <c r="R101" s="39" t="s">
        <v>14</v>
      </c>
      <c r="S101" s="39" t="s">
        <v>15</v>
      </c>
      <c r="T101" s="39">
        <v>30007</v>
      </c>
      <c r="U101" s="39" t="s">
        <v>16</v>
      </c>
      <c r="V101" s="39">
        <v>642223</v>
      </c>
      <c r="W101" s="39" t="s">
        <v>303</v>
      </c>
      <c r="X101" s="39" t="s">
        <v>213</v>
      </c>
      <c r="Y101" s="50">
        <v>5</v>
      </c>
      <c r="Z101" s="39" t="s">
        <v>30</v>
      </c>
      <c r="AA101" s="39" t="s">
        <v>31</v>
      </c>
      <c r="AB101" s="40">
        <v>80</v>
      </c>
      <c r="AC101" s="45">
        <v>0</v>
      </c>
      <c r="AD101" s="12"/>
      <c r="AG101" s="11">
        <v>72</v>
      </c>
      <c r="AH101" s="39" t="s">
        <v>14</v>
      </c>
      <c r="AI101" s="39" t="s">
        <v>21</v>
      </c>
      <c r="AJ101" s="39">
        <v>65003</v>
      </c>
      <c r="AK101" s="39" t="s">
        <v>337</v>
      </c>
      <c r="AL101" s="39">
        <v>384198</v>
      </c>
      <c r="AM101" s="39" t="s">
        <v>338</v>
      </c>
      <c r="AN101" s="39" t="s">
        <v>212</v>
      </c>
      <c r="AO101" s="50">
        <v>2</v>
      </c>
      <c r="AP101" s="39" t="s">
        <v>19</v>
      </c>
      <c r="AQ101" s="39" t="s">
        <v>21</v>
      </c>
      <c r="AR101" s="40">
        <v>27</v>
      </c>
      <c r="AS101" s="51">
        <v>0</v>
      </c>
      <c r="AW101" s="10">
        <v>72</v>
      </c>
      <c r="AX101" s="10" t="s">
        <v>14</v>
      </c>
      <c r="AY101" s="10" t="s">
        <v>46</v>
      </c>
      <c r="AZ101" s="10">
        <v>85001</v>
      </c>
      <c r="BA101" s="10" t="s">
        <v>128</v>
      </c>
      <c r="BB101" s="10">
        <v>519108</v>
      </c>
      <c r="BC101" s="10" t="s">
        <v>246</v>
      </c>
      <c r="BD101" s="10" t="s">
        <v>212</v>
      </c>
      <c r="BE101" s="10" t="s">
        <v>29</v>
      </c>
      <c r="BF101" s="10" t="s">
        <v>19</v>
      </c>
      <c r="BG101" s="10" t="s">
        <v>31</v>
      </c>
      <c r="BH101" s="10">
        <v>19</v>
      </c>
      <c r="BI101" s="60">
        <v>0</v>
      </c>
      <c r="CQ101" s="10">
        <v>122</v>
      </c>
      <c r="CR101" s="61" t="s">
        <v>14</v>
      </c>
      <c r="CS101" s="61" t="s">
        <v>21</v>
      </c>
      <c r="CT101" s="61">
        <v>83006</v>
      </c>
      <c r="CU101" s="61" t="s">
        <v>329</v>
      </c>
      <c r="CV101" s="61">
        <v>442137</v>
      </c>
      <c r="CW101" s="61" t="s">
        <v>330</v>
      </c>
      <c r="CX101" s="61" t="s">
        <v>212</v>
      </c>
      <c r="CY101" s="65">
        <v>2</v>
      </c>
      <c r="CZ101" s="61" t="s">
        <v>19</v>
      </c>
      <c r="DA101" s="61" t="s">
        <v>21</v>
      </c>
      <c r="DB101" s="62">
        <v>16</v>
      </c>
      <c r="DC101" s="48">
        <v>0</v>
      </c>
      <c r="DG101" s="10">
        <v>72</v>
      </c>
      <c r="DH101" s="61" t="s">
        <v>14</v>
      </c>
      <c r="DI101" s="61" t="s">
        <v>21</v>
      </c>
      <c r="DJ101" s="61">
        <v>36608</v>
      </c>
      <c r="DK101" s="61" t="s">
        <v>317</v>
      </c>
      <c r="DL101" s="61">
        <v>440933</v>
      </c>
      <c r="DM101" s="61" t="s">
        <v>178</v>
      </c>
      <c r="DN101" s="61" t="s">
        <v>212</v>
      </c>
      <c r="DO101" s="61" t="s">
        <v>24</v>
      </c>
      <c r="DP101" s="61" t="s">
        <v>19</v>
      </c>
      <c r="DQ101" s="61" t="s">
        <v>21</v>
      </c>
      <c r="DR101" s="62">
        <v>24</v>
      </c>
      <c r="DS101" s="68">
        <v>0</v>
      </c>
      <c r="DW101" s="10">
        <v>95</v>
      </c>
      <c r="DX101" s="75" t="s">
        <v>14</v>
      </c>
      <c r="DY101" s="75" t="s">
        <v>56</v>
      </c>
      <c r="DZ101" s="75">
        <v>763557</v>
      </c>
      <c r="EA101" s="75">
        <v>7100000</v>
      </c>
      <c r="EB101" s="75" t="s">
        <v>57</v>
      </c>
      <c r="EC101" s="75" t="s">
        <v>1303</v>
      </c>
      <c r="ED101" s="75" t="s">
        <v>1264</v>
      </c>
      <c r="EE101" s="75" t="s">
        <v>212</v>
      </c>
      <c r="EF101" s="75" t="s">
        <v>19</v>
      </c>
      <c r="EG101" s="75" t="s">
        <v>20</v>
      </c>
      <c r="EH101" s="76">
        <v>1</v>
      </c>
      <c r="EL101" s="12">
        <v>72</v>
      </c>
      <c r="EM101" s="12" t="s">
        <v>14</v>
      </c>
      <c r="EN101" s="12" t="s">
        <v>62</v>
      </c>
      <c r="EO101" s="12">
        <v>240093</v>
      </c>
      <c r="EP101" s="12">
        <v>67009</v>
      </c>
      <c r="EQ101" s="12" t="s">
        <v>83</v>
      </c>
      <c r="ER101" s="12" t="s">
        <v>872</v>
      </c>
      <c r="ES101" s="12" t="s">
        <v>1264</v>
      </c>
      <c r="ET101" s="12" t="s">
        <v>212</v>
      </c>
      <c r="EU101" s="12" t="s">
        <v>19</v>
      </c>
      <c r="EV101" s="12" t="s">
        <v>20</v>
      </c>
      <c r="EW101" s="83">
        <v>0</v>
      </c>
      <c r="FA101" s="10"/>
      <c r="FB101" s="10"/>
      <c r="FC101" s="10"/>
      <c r="FD101" s="10"/>
      <c r="FE101" s="10"/>
      <c r="FF101" s="10"/>
      <c r="FG101" s="10"/>
      <c r="FH101" s="10"/>
      <c r="FI101" s="10"/>
      <c r="FJ101" s="89"/>
      <c r="FK101" s="10"/>
      <c r="FL101" s="10">
        <v>71</v>
      </c>
      <c r="FM101" s="10">
        <v>640367</v>
      </c>
      <c r="FN101" s="10" t="s">
        <v>1197</v>
      </c>
      <c r="FO101" s="10" t="s">
        <v>1521</v>
      </c>
      <c r="FP101" s="10" t="s">
        <v>21</v>
      </c>
      <c r="FQ101" s="10" t="s">
        <v>1526</v>
      </c>
      <c r="FR101" s="10" t="s">
        <v>1264</v>
      </c>
      <c r="FS101" s="10" t="s">
        <v>283</v>
      </c>
      <c r="FT101" s="10">
        <v>90001</v>
      </c>
      <c r="FU101" s="91">
        <v>0</v>
      </c>
      <c r="FV101" s="10"/>
      <c r="FW101" s="10">
        <v>71</v>
      </c>
      <c r="FX101" s="10">
        <v>288159</v>
      </c>
      <c r="FY101" s="10" t="s">
        <v>1572</v>
      </c>
      <c r="FZ101" s="10" t="s">
        <v>1521</v>
      </c>
      <c r="GA101" s="10" t="s">
        <v>21</v>
      </c>
      <c r="GB101" s="10" t="s">
        <v>1526</v>
      </c>
      <c r="GC101" s="10" t="s">
        <v>1264</v>
      </c>
      <c r="GD101" s="10" t="s">
        <v>16</v>
      </c>
      <c r="GE101" s="10">
        <v>30007</v>
      </c>
      <c r="GF101" s="72">
        <v>0</v>
      </c>
      <c r="GG101" s="10"/>
      <c r="GH101" s="10">
        <v>71</v>
      </c>
      <c r="GI101" s="10">
        <v>541060</v>
      </c>
      <c r="GJ101" s="10" t="s">
        <v>513</v>
      </c>
      <c r="GK101" s="10" t="s">
        <v>1521</v>
      </c>
      <c r="GL101" s="10" t="s">
        <v>21</v>
      </c>
      <c r="GM101" s="10" t="s">
        <v>1526</v>
      </c>
      <c r="GN101" s="10" t="s">
        <v>1264</v>
      </c>
      <c r="GO101" s="10" t="s">
        <v>67</v>
      </c>
      <c r="GP101" s="10">
        <v>61002</v>
      </c>
      <c r="GQ101" s="72">
        <v>0</v>
      </c>
    </row>
    <row r="102" spans="2:199" x14ac:dyDescent="0.35">
      <c r="B102" s="32">
        <v>76</v>
      </c>
      <c r="C102" s="4" t="s">
        <v>14</v>
      </c>
      <c r="D102" s="4" t="s">
        <v>62</v>
      </c>
      <c r="E102" s="4">
        <v>88005</v>
      </c>
      <c r="F102" s="4" t="s">
        <v>188</v>
      </c>
      <c r="G102" s="4">
        <v>659441</v>
      </c>
      <c r="H102" s="4" t="s">
        <v>189</v>
      </c>
      <c r="I102" s="7">
        <v>2</v>
      </c>
      <c r="J102" s="4" t="s">
        <v>30</v>
      </c>
      <c r="K102" s="4" t="s">
        <v>31</v>
      </c>
      <c r="L102" s="4">
        <v>15</v>
      </c>
      <c r="M102" s="5">
        <v>1</v>
      </c>
      <c r="Q102" s="12">
        <v>73</v>
      </c>
      <c r="R102" s="39" t="s">
        <v>14</v>
      </c>
      <c r="S102" s="39" t="s">
        <v>21</v>
      </c>
      <c r="T102" s="39">
        <v>30007</v>
      </c>
      <c r="U102" s="39" t="s">
        <v>16</v>
      </c>
      <c r="V102" s="39">
        <v>741280</v>
      </c>
      <c r="W102" s="39" t="s">
        <v>50</v>
      </c>
      <c r="X102" s="39" t="s">
        <v>221</v>
      </c>
      <c r="Y102" s="50">
        <v>5</v>
      </c>
      <c r="Z102" s="39" t="s">
        <v>19</v>
      </c>
      <c r="AA102" s="39" t="s">
        <v>21</v>
      </c>
      <c r="AB102" s="40">
        <v>38</v>
      </c>
      <c r="AC102" s="45">
        <v>0</v>
      </c>
      <c r="AD102" s="12"/>
      <c r="AG102" s="11">
        <v>73</v>
      </c>
      <c r="AH102" s="39" t="s">
        <v>14</v>
      </c>
      <c r="AI102" s="39" t="s">
        <v>15</v>
      </c>
      <c r="AJ102" s="39">
        <v>30007</v>
      </c>
      <c r="AK102" s="39" t="s">
        <v>16</v>
      </c>
      <c r="AL102" s="39">
        <v>160598</v>
      </c>
      <c r="AM102" s="39" t="s">
        <v>542</v>
      </c>
      <c r="AN102" s="39" t="s">
        <v>212</v>
      </c>
      <c r="AO102" s="50">
        <v>4</v>
      </c>
      <c r="AP102" s="39" t="s">
        <v>19</v>
      </c>
      <c r="AQ102" s="39" t="s">
        <v>20</v>
      </c>
      <c r="AR102" s="40">
        <v>28</v>
      </c>
      <c r="AS102" s="51">
        <v>0</v>
      </c>
      <c r="AW102" s="10">
        <v>73</v>
      </c>
      <c r="AX102" s="61" t="s">
        <v>14</v>
      </c>
      <c r="AY102" s="61" t="s">
        <v>62</v>
      </c>
      <c r="AZ102" s="61">
        <v>89003</v>
      </c>
      <c r="BA102" s="61" t="s">
        <v>237</v>
      </c>
      <c r="BB102" s="61">
        <v>278275</v>
      </c>
      <c r="BC102" s="61" t="s">
        <v>254</v>
      </c>
      <c r="BD102" s="61" t="s">
        <v>213</v>
      </c>
      <c r="BE102" s="61" t="s">
        <v>29</v>
      </c>
      <c r="BF102" s="10" t="s">
        <v>30</v>
      </c>
      <c r="BG102" s="10" t="s">
        <v>31</v>
      </c>
      <c r="BH102" s="10">
        <v>41</v>
      </c>
      <c r="BI102" s="60">
        <v>0</v>
      </c>
      <c r="CQ102" s="10">
        <v>123</v>
      </c>
      <c r="CR102" s="61" t="s">
        <v>14</v>
      </c>
      <c r="CS102" s="61" t="s">
        <v>21</v>
      </c>
      <c r="CT102" s="61">
        <v>65003</v>
      </c>
      <c r="CU102" s="61" t="s">
        <v>337</v>
      </c>
      <c r="CV102" s="61">
        <v>384198</v>
      </c>
      <c r="CW102" s="61" t="s">
        <v>338</v>
      </c>
      <c r="CX102" s="61" t="s">
        <v>212</v>
      </c>
      <c r="CY102" s="65">
        <v>2</v>
      </c>
      <c r="CZ102" s="61" t="s">
        <v>19</v>
      </c>
      <c r="DA102" s="61" t="s">
        <v>21</v>
      </c>
      <c r="DB102" s="62">
        <v>27</v>
      </c>
      <c r="DC102" s="48">
        <v>0</v>
      </c>
      <c r="DG102" s="10">
        <v>73</v>
      </c>
      <c r="DH102" s="61" t="s">
        <v>14</v>
      </c>
      <c r="DI102" s="61" t="s">
        <v>21</v>
      </c>
      <c r="DJ102" s="61">
        <v>26104</v>
      </c>
      <c r="DK102" s="61" t="s">
        <v>320</v>
      </c>
      <c r="DL102" s="61">
        <v>755157</v>
      </c>
      <c r="DM102" s="61" t="s">
        <v>321</v>
      </c>
      <c r="DN102" s="61" t="s">
        <v>212</v>
      </c>
      <c r="DO102" s="61" t="s">
        <v>24</v>
      </c>
      <c r="DP102" s="61" t="s">
        <v>19</v>
      </c>
      <c r="DQ102" s="61" t="s">
        <v>21</v>
      </c>
      <c r="DR102" s="62">
        <v>21</v>
      </c>
      <c r="DS102" s="68">
        <v>0</v>
      </c>
      <c r="DW102" s="10">
        <v>96</v>
      </c>
      <c r="DX102" s="75" t="s">
        <v>14</v>
      </c>
      <c r="DY102" s="75" t="s">
        <v>21</v>
      </c>
      <c r="DZ102" s="75">
        <v>767285</v>
      </c>
      <c r="EA102" s="75">
        <v>26104</v>
      </c>
      <c r="EB102" s="75" t="s">
        <v>320</v>
      </c>
      <c r="EC102" s="75" t="s">
        <v>606</v>
      </c>
      <c r="ED102" s="75" t="s">
        <v>1264</v>
      </c>
      <c r="EE102" s="75" t="s">
        <v>212</v>
      </c>
      <c r="EF102" s="75" t="s">
        <v>19</v>
      </c>
      <c r="EG102" s="75" t="s">
        <v>21</v>
      </c>
      <c r="EH102" s="76">
        <v>1</v>
      </c>
      <c r="EL102" s="12">
        <v>73</v>
      </c>
      <c r="EM102" s="12" t="s">
        <v>14</v>
      </c>
      <c r="EN102" s="12" t="s">
        <v>62</v>
      </c>
      <c r="EO102" s="12">
        <v>249284</v>
      </c>
      <c r="EP102" s="12">
        <v>5314</v>
      </c>
      <c r="EQ102" s="12" t="s">
        <v>260</v>
      </c>
      <c r="ER102" s="12" t="s">
        <v>1372</v>
      </c>
      <c r="ES102" s="12" t="s">
        <v>1264</v>
      </c>
      <c r="ET102" s="12" t="s">
        <v>212</v>
      </c>
      <c r="EU102" s="12" t="s">
        <v>30</v>
      </c>
      <c r="EV102" s="12" t="s">
        <v>31</v>
      </c>
      <c r="EW102" s="83">
        <v>0</v>
      </c>
      <c r="FA102" s="10"/>
      <c r="FB102" s="10"/>
      <c r="FC102" s="10"/>
      <c r="FD102" s="10"/>
      <c r="FE102" s="10"/>
      <c r="FF102" s="10"/>
      <c r="FG102" s="10"/>
      <c r="FH102" s="10"/>
      <c r="FI102" s="10"/>
      <c r="FJ102" s="89"/>
      <c r="FK102" s="10"/>
      <c r="FL102" s="10">
        <v>72</v>
      </c>
      <c r="FM102" s="10">
        <v>640631</v>
      </c>
      <c r="FN102" s="10" t="s">
        <v>1165</v>
      </c>
      <c r="FO102" s="10" t="s">
        <v>1521</v>
      </c>
      <c r="FP102" s="10" t="s">
        <v>34</v>
      </c>
      <c r="FQ102" s="10" t="s">
        <v>1522</v>
      </c>
      <c r="FR102" s="10" t="s">
        <v>1264</v>
      </c>
      <c r="FS102" s="10" t="s">
        <v>650</v>
      </c>
      <c r="FT102" s="10">
        <v>10348</v>
      </c>
      <c r="FU102" s="91">
        <v>0</v>
      </c>
      <c r="FV102" s="10"/>
      <c r="FW102" s="10">
        <v>72</v>
      </c>
      <c r="FX102" s="10">
        <v>140814</v>
      </c>
      <c r="FY102" s="10" t="s">
        <v>654</v>
      </c>
      <c r="FZ102" s="10" t="s">
        <v>1521</v>
      </c>
      <c r="GA102" s="10" t="s">
        <v>21</v>
      </c>
      <c r="GB102" s="10" t="s">
        <v>1526</v>
      </c>
      <c r="GC102" s="10" t="s">
        <v>1536</v>
      </c>
      <c r="GD102" s="10" t="s">
        <v>16</v>
      </c>
      <c r="GE102" s="10">
        <v>30007</v>
      </c>
      <c r="GF102" s="72">
        <v>0</v>
      </c>
      <c r="GG102" s="10"/>
      <c r="GH102" s="10">
        <v>72</v>
      </c>
      <c r="GI102" s="10">
        <v>541235</v>
      </c>
      <c r="GJ102" s="10" t="s">
        <v>515</v>
      </c>
      <c r="GK102" s="10" t="s">
        <v>1521</v>
      </c>
      <c r="GL102" s="10" t="s">
        <v>21</v>
      </c>
      <c r="GM102" s="10" t="s">
        <v>1526</v>
      </c>
      <c r="GN102" s="10" t="s">
        <v>1264</v>
      </c>
      <c r="GO102" s="10" t="s">
        <v>67</v>
      </c>
      <c r="GP102" s="10">
        <v>61002</v>
      </c>
      <c r="GQ102" s="72">
        <v>0</v>
      </c>
    </row>
    <row r="103" spans="2:199" ht="32.4" x14ac:dyDescent="0.35">
      <c r="B103" s="32">
        <v>77</v>
      </c>
      <c r="C103" s="4" t="s">
        <v>14</v>
      </c>
      <c r="D103" s="4" t="s">
        <v>62</v>
      </c>
      <c r="E103" s="4">
        <v>41004</v>
      </c>
      <c r="F103" s="4" t="s">
        <v>190</v>
      </c>
      <c r="G103" s="4">
        <v>668434</v>
      </c>
      <c r="H103" s="4" t="s">
        <v>191</v>
      </c>
      <c r="I103" s="7">
        <v>1</v>
      </c>
      <c r="J103" s="4" t="s">
        <v>19</v>
      </c>
      <c r="K103" s="4" t="s">
        <v>31</v>
      </c>
      <c r="L103" s="4">
        <v>38</v>
      </c>
      <c r="M103" s="5">
        <v>1</v>
      </c>
      <c r="Q103" s="12">
        <v>74</v>
      </c>
      <c r="R103" s="39" t="s">
        <v>14</v>
      </c>
      <c r="S103" s="39" t="s">
        <v>34</v>
      </c>
      <c r="T103" s="39">
        <v>703</v>
      </c>
      <c r="U103" s="39" t="s">
        <v>104</v>
      </c>
      <c r="V103" s="39">
        <v>640136</v>
      </c>
      <c r="W103" s="39" t="s">
        <v>105</v>
      </c>
      <c r="X103" s="39" t="s">
        <v>212</v>
      </c>
      <c r="Y103" s="39" t="s">
        <v>29</v>
      </c>
      <c r="Z103" s="39" t="s">
        <v>19</v>
      </c>
      <c r="AA103" s="39" t="s">
        <v>20</v>
      </c>
      <c r="AB103" s="40">
        <v>37</v>
      </c>
      <c r="AC103" s="45">
        <v>0</v>
      </c>
      <c r="AD103" s="12"/>
      <c r="AG103" s="11">
        <v>74</v>
      </c>
      <c r="AH103" s="39" t="s">
        <v>14</v>
      </c>
      <c r="AI103" s="39" t="s">
        <v>109</v>
      </c>
      <c r="AJ103" s="39">
        <v>65003</v>
      </c>
      <c r="AK103" s="39" t="s">
        <v>337</v>
      </c>
      <c r="AL103" s="39">
        <v>340653</v>
      </c>
      <c r="AM103" s="39" t="s">
        <v>543</v>
      </c>
      <c r="AN103" s="39" t="s">
        <v>212</v>
      </c>
      <c r="AO103" s="50">
        <v>3</v>
      </c>
      <c r="AP103" s="39" t="s">
        <v>19</v>
      </c>
      <c r="AQ103" s="39" t="s">
        <v>31</v>
      </c>
      <c r="AR103" s="40">
        <v>48</v>
      </c>
      <c r="AS103" s="51">
        <v>0</v>
      </c>
      <c r="AW103" s="10">
        <v>74</v>
      </c>
      <c r="AX103" s="61" t="s">
        <v>14</v>
      </c>
      <c r="AY103" s="61" t="s">
        <v>62</v>
      </c>
      <c r="AZ103" s="61">
        <v>5322</v>
      </c>
      <c r="BA103" s="61" t="s">
        <v>257</v>
      </c>
      <c r="BB103" s="61">
        <v>278051</v>
      </c>
      <c r="BC103" s="61" t="s">
        <v>258</v>
      </c>
      <c r="BD103" s="61" t="s">
        <v>213</v>
      </c>
      <c r="BE103" s="61" t="s">
        <v>29</v>
      </c>
      <c r="BF103" s="10" t="s">
        <v>30</v>
      </c>
      <c r="BG103" s="10" t="s">
        <v>31</v>
      </c>
      <c r="BH103" s="10">
        <v>35</v>
      </c>
      <c r="BI103" s="60">
        <v>0</v>
      </c>
      <c r="CQ103" s="10">
        <v>124</v>
      </c>
      <c r="CR103" s="61" t="s">
        <v>14</v>
      </c>
      <c r="CS103" s="61" t="s">
        <v>21</v>
      </c>
      <c r="CT103" s="61">
        <v>79004</v>
      </c>
      <c r="CU103" s="61" t="s">
        <v>90</v>
      </c>
      <c r="CV103" s="61">
        <v>676171</v>
      </c>
      <c r="CW103" s="61" t="s">
        <v>91</v>
      </c>
      <c r="CX103" s="61" t="s">
        <v>212</v>
      </c>
      <c r="CY103" s="65">
        <v>2</v>
      </c>
      <c r="CZ103" s="61" t="s">
        <v>19</v>
      </c>
      <c r="DA103" s="61" t="s">
        <v>21</v>
      </c>
      <c r="DB103" s="62">
        <v>40</v>
      </c>
      <c r="DC103" s="48">
        <v>0</v>
      </c>
      <c r="DG103" s="10">
        <v>74</v>
      </c>
      <c r="DH103" s="61" t="s">
        <v>14</v>
      </c>
      <c r="DI103" s="61" t="s">
        <v>21</v>
      </c>
      <c r="DJ103" s="61">
        <v>26104</v>
      </c>
      <c r="DK103" s="61" t="s">
        <v>320</v>
      </c>
      <c r="DL103" s="61">
        <v>142034</v>
      </c>
      <c r="DM103" s="61" t="s">
        <v>178</v>
      </c>
      <c r="DN103" s="61" t="s">
        <v>212</v>
      </c>
      <c r="DO103" s="61" t="s">
        <v>24</v>
      </c>
      <c r="DP103" s="61" t="s">
        <v>19</v>
      </c>
      <c r="DQ103" s="61" t="s">
        <v>21</v>
      </c>
      <c r="DR103" s="62">
        <v>18</v>
      </c>
      <c r="DS103" s="68">
        <v>0</v>
      </c>
      <c r="DW103" s="10">
        <v>97</v>
      </c>
      <c r="DX103" s="75" t="s">
        <v>14</v>
      </c>
      <c r="DY103" s="75" t="s">
        <v>21</v>
      </c>
      <c r="DZ103" s="75">
        <v>771188</v>
      </c>
      <c r="EA103" s="75">
        <v>30007</v>
      </c>
      <c r="EB103" s="75" t="s">
        <v>16</v>
      </c>
      <c r="EC103" s="75" t="s">
        <v>1304</v>
      </c>
      <c r="ED103" s="75" t="s">
        <v>1264</v>
      </c>
      <c r="EE103" s="75" t="s">
        <v>1266</v>
      </c>
      <c r="EF103" s="75" t="s">
        <v>19</v>
      </c>
      <c r="EG103" s="75" t="s">
        <v>21</v>
      </c>
      <c r="EH103" s="76">
        <v>1</v>
      </c>
      <c r="EL103" s="12">
        <v>74</v>
      </c>
      <c r="EM103" s="12" t="s">
        <v>14</v>
      </c>
      <c r="EN103" s="12" t="s">
        <v>56</v>
      </c>
      <c r="EO103" s="12">
        <v>640565</v>
      </c>
      <c r="EP103" s="12">
        <v>5600000</v>
      </c>
      <c r="EQ103" s="12" t="s">
        <v>818</v>
      </c>
      <c r="ER103" s="12" t="s">
        <v>819</v>
      </c>
      <c r="ES103" s="12" t="s">
        <v>1264</v>
      </c>
      <c r="ET103" s="12" t="s">
        <v>212</v>
      </c>
      <c r="EU103" s="12" t="s">
        <v>19</v>
      </c>
      <c r="EV103" s="12" t="s">
        <v>31</v>
      </c>
      <c r="EW103" s="83">
        <v>0</v>
      </c>
      <c r="FA103" s="10"/>
      <c r="FB103" s="10"/>
      <c r="FC103" s="10"/>
      <c r="FD103" s="10"/>
      <c r="FE103" s="10"/>
      <c r="FF103" s="10"/>
      <c r="FG103" s="10"/>
      <c r="FH103" s="10"/>
      <c r="FI103" s="10"/>
      <c r="FJ103" s="89"/>
      <c r="FK103" s="10"/>
      <c r="FL103" s="10">
        <v>73</v>
      </c>
      <c r="FM103" s="10">
        <v>640664</v>
      </c>
      <c r="FN103" s="10" t="s">
        <v>55</v>
      </c>
      <c r="FO103" s="10" t="s">
        <v>1521</v>
      </c>
      <c r="FP103" s="10" t="s">
        <v>21</v>
      </c>
      <c r="FQ103" s="10" t="s">
        <v>1526</v>
      </c>
      <c r="FR103" s="10" t="s">
        <v>1264</v>
      </c>
      <c r="FS103" s="10" t="s">
        <v>54</v>
      </c>
      <c r="FT103" s="10">
        <v>315</v>
      </c>
      <c r="FU103" s="91">
        <v>0</v>
      </c>
      <c r="FV103" s="10"/>
      <c r="FW103" s="10">
        <v>73</v>
      </c>
      <c r="FX103" s="10">
        <v>373167</v>
      </c>
      <c r="FY103" s="10" t="s">
        <v>1302</v>
      </c>
      <c r="FZ103" s="10" t="s">
        <v>1521</v>
      </c>
      <c r="GA103" s="10" t="s">
        <v>21</v>
      </c>
      <c r="GB103" s="10" t="s">
        <v>1526</v>
      </c>
      <c r="GC103" s="10" t="s">
        <v>1264</v>
      </c>
      <c r="GD103" s="10" t="s">
        <v>16</v>
      </c>
      <c r="GE103" s="10">
        <v>30007</v>
      </c>
      <c r="GF103" s="72">
        <v>0</v>
      </c>
      <c r="GG103" s="10"/>
      <c r="GH103" s="10">
        <v>73</v>
      </c>
      <c r="GI103" s="10">
        <v>541474</v>
      </c>
      <c r="GJ103" s="10" t="s">
        <v>533</v>
      </c>
      <c r="GK103" s="10" t="s">
        <v>1521</v>
      </c>
      <c r="GL103" s="10" t="s">
        <v>21</v>
      </c>
      <c r="GM103" s="10" t="s">
        <v>1526</v>
      </c>
      <c r="GN103" s="10" t="s">
        <v>1264</v>
      </c>
      <c r="GO103" s="10" t="s">
        <v>67</v>
      </c>
      <c r="GP103" s="10">
        <v>61002</v>
      </c>
      <c r="GQ103" s="72">
        <v>0</v>
      </c>
    </row>
    <row r="104" spans="2:199" ht="32.4" x14ac:dyDescent="0.35">
      <c r="B104" s="32">
        <v>78</v>
      </c>
      <c r="C104" s="4" t="s">
        <v>14</v>
      </c>
      <c r="D104" s="4" t="s">
        <v>56</v>
      </c>
      <c r="E104" s="4">
        <v>3400000</v>
      </c>
      <c r="F104" s="4" t="s">
        <v>192</v>
      </c>
      <c r="G104" s="4">
        <v>680082</v>
      </c>
      <c r="H104" s="4" t="s">
        <v>193</v>
      </c>
      <c r="I104" s="7">
        <v>1</v>
      </c>
      <c r="J104" s="4" t="s">
        <v>19</v>
      </c>
      <c r="K104" s="4" t="s">
        <v>20</v>
      </c>
      <c r="L104" s="4">
        <v>87</v>
      </c>
      <c r="M104" s="5">
        <v>1</v>
      </c>
      <c r="Q104" s="12">
        <v>75</v>
      </c>
      <c r="R104" s="39" t="s">
        <v>14</v>
      </c>
      <c r="S104" s="39" t="s">
        <v>62</v>
      </c>
      <c r="T104" s="39">
        <v>200000</v>
      </c>
      <c r="U104" s="39" t="s">
        <v>100</v>
      </c>
      <c r="V104" s="39">
        <v>244566</v>
      </c>
      <c r="W104" s="39" t="s">
        <v>304</v>
      </c>
      <c r="X104" s="39" t="s">
        <v>213</v>
      </c>
      <c r="Y104" s="39" t="s">
        <v>29</v>
      </c>
      <c r="Z104" s="39" t="s">
        <v>19</v>
      </c>
      <c r="AA104" s="39" t="s">
        <v>31</v>
      </c>
      <c r="AB104" s="40">
        <v>35</v>
      </c>
      <c r="AC104" s="45">
        <v>0</v>
      </c>
      <c r="AD104" s="12"/>
      <c r="AG104" s="11">
        <v>75</v>
      </c>
      <c r="AH104" s="39" t="s">
        <v>14</v>
      </c>
      <c r="AI104" s="39" t="s">
        <v>21</v>
      </c>
      <c r="AJ104" s="39">
        <v>84004</v>
      </c>
      <c r="AK104" s="39" t="s">
        <v>98</v>
      </c>
      <c r="AL104" s="39">
        <v>755074</v>
      </c>
      <c r="AM104" s="39" t="s">
        <v>351</v>
      </c>
      <c r="AN104" s="39" t="s">
        <v>212</v>
      </c>
      <c r="AO104" s="50">
        <v>2</v>
      </c>
      <c r="AP104" s="39" t="s">
        <v>19</v>
      </c>
      <c r="AQ104" s="39" t="s">
        <v>21</v>
      </c>
      <c r="AR104" s="40">
        <v>22</v>
      </c>
      <c r="AS104" s="51">
        <v>0</v>
      </c>
      <c r="AW104" s="10">
        <v>75</v>
      </c>
      <c r="AX104" s="61" t="s">
        <v>14</v>
      </c>
      <c r="AY104" s="61" t="s">
        <v>62</v>
      </c>
      <c r="AZ104" s="61">
        <v>5314</v>
      </c>
      <c r="BA104" s="61" t="s">
        <v>260</v>
      </c>
      <c r="BB104" s="61">
        <v>650127</v>
      </c>
      <c r="BC104" s="61" t="s">
        <v>261</v>
      </c>
      <c r="BD104" s="61" t="s">
        <v>212</v>
      </c>
      <c r="BE104" s="61" t="s">
        <v>29</v>
      </c>
      <c r="BF104" s="10" t="s">
        <v>30</v>
      </c>
      <c r="BG104" s="10" t="s">
        <v>31</v>
      </c>
      <c r="BH104" s="10">
        <v>37</v>
      </c>
      <c r="BI104" s="60">
        <v>0</v>
      </c>
      <c r="CQ104" s="10">
        <v>125</v>
      </c>
      <c r="CR104" s="61" t="s">
        <v>14</v>
      </c>
      <c r="CS104" s="61" t="s">
        <v>21</v>
      </c>
      <c r="CT104" s="61">
        <v>84004</v>
      </c>
      <c r="CU104" s="61" t="s">
        <v>98</v>
      </c>
      <c r="CV104" s="61">
        <v>755074</v>
      </c>
      <c r="CW104" s="61" t="s">
        <v>351</v>
      </c>
      <c r="CX104" s="61" t="s">
        <v>212</v>
      </c>
      <c r="CY104" s="65">
        <v>2</v>
      </c>
      <c r="CZ104" s="61" t="s">
        <v>19</v>
      </c>
      <c r="DA104" s="61" t="s">
        <v>21</v>
      </c>
      <c r="DB104" s="62">
        <v>22</v>
      </c>
      <c r="DC104" s="48">
        <v>0</v>
      </c>
      <c r="DG104" s="10">
        <v>75</v>
      </c>
      <c r="DH104" s="61" t="s">
        <v>14</v>
      </c>
      <c r="DI104" s="61" t="s">
        <v>34</v>
      </c>
      <c r="DJ104" s="61">
        <v>90001</v>
      </c>
      <c r="DK104" s="61" t="s">
        <v>283</v>
      </c>
      <c r="DL104" s="61">
        <v>641142</v>
      </c>
      <c r="DM104" s="61" t="s">
        <v>388</v>
      </c>
      <c r="DN104" s="61" t="s">
        <v>212</v>
      </c>
      <c r="DO104" s="61" t="s">
        <v>24</v>
      </c>
      <c r="DP104" s="61" t="s">
        <v>19</v>
      </c>
      <c r="DQ104" s="61" t="s">
        <v>31</v>
      </c>
      <c r="DR104" s="62">
        <v>27</v>
      </c>
      <c r="DS104" s="68">
        <v>0</v>
      </c>
      <c r="DW104" s="10">
        <v>98</v>
      </c>
      <c r="DX104" s="75" t="s">
        <v>14</v>
      </c>
      <c r="DY104" s="75" t="s">
        <v>56</v>
      </c>
      <c r="DZ104" s="75">
        <v>772327</v>
      </c>
      <c r="EA104" s="75">
        <v>600000</v>
      </c>
      <c r="EB104" s="75" t="s">
        <v>430</v>
      </c>
      <c r="EC104" s="75" t="s">
        <v>1305</v>
      </c>
      <c r="ED104" s="75" t="s">
        <v>1264</v>
      </c>
      <c r="EE104" s="75" t="s">
        <v>212</v>
      </c>
      <c r="EF104" s="75" t="s">
        <v>19</v>
      </c>
      <c r="EG104" s="75" t="s">
        <v>20</v>
      </c>
      <c r="EH104" s="76">
        <v>1</v>
      </c>
      <c r="EL104" s="12">
        <v>75</v>
      </c>
      <c r="EM104" s="12" t="s">
        <v>14</v>
      </c>
      <c r="EN104" s="12" t="s">
        <v>109</v>
      </c>
      <c r="EO104" s="12">
        <v>342337</v>
      </c>
      <c r="EP104" s="12">
        <v>27102</v>
      </c>
      <c r="EQ104" s="12" t="s">
        <v>219</v>
      </c>
      <c r="ER104" s="12" t="s">
        <v>1373</v>
      </c>
      <c r="ES104" s="12" t="s">
        <v>1264</v>
      </c>
      <c r="ET104" s="12" t="s">
        <v>212</v>
      </c>
      <c r="EU104" s="12" t="s">
        <v>30</v>
      </c>
      <c r="EV104" s="12" t="s">
        <v>31</v>
      </c>
      <c r="EW104" s="83">
        <v>0</v>
      </c>
      <c r="FA104" s="10"/>
      <c r="FB104" s="10"/>
      <c r="FC104" s="10"/>
      <c r="FD104" s="10"/>
      <c r="FE104" s="10"/>
      <c r="FF104" s="10"/>
      <c r="FG104" s="10"/>
      <c r="FH104" s="10"/>
      <c r="FI104" s="10"/>
      <c r="FJ104" s="89"/>
      <c r="FK104" s="10"/>
      <c r="FL104" s="10">
        <v>74</v>
      </c>
      <c r="FM104" s="10">
        <v>640730</v>
      </c>
      <c r="FN104" s="10" t="s">
        <v>178</v>
      </c>
      <c r="FO104" s="10" t="s">
        <v>1521</v>
      </c>
      <c r="FP104" s="10" t="s">
        <v>21</v>
      </c>
      <c r="FQ104" s="10" t="s">
        <v>1526</v>
      </c>
      <c r="FR104" s="10" t="s">
        <v>1264</v>
      </c>
      <c r="FS104" s="10" t="s">
        <v>423</v>
      </c>
      <c r="FT104" s="10">
        <v>25601</v>
      </c>
      <c r="FU104" s="91">
        <v>0</v>
      </c>
      <c r="FV104" s="10"/>
      <c r="FW104" s="10">
        <v>74</v>
      </c>
      <c r="FX104" s="10">
        <v>363879</v>
      </c>
      <c r="FY104" s="10" t="s">
        <v>1573</v>
      </c>
      <c r="FZ104" s="10" t="s">
        <v>1521</v>
      </c>
      <c r="GA104" s="10" t="s">
        <v>21</v>
      </c>
      <c r="GB104" s="10" t="s">
        <v>1526</v>
      </c>
      <c r="GC104" s="10" t="s">
        <v>1264</v>
      </c>
      <c r="GD104" s="10" t="s">
        <v>345</v>
      </c>
      <c r="GE104" s="10">
        <v>37978</v>
      </c>
      <c r="GF104" s="72">
        <v>0</v>
      </c>
      <c r="GG104" s="10"/>
      <c r="GH104" s="10">
        <v>74</v>
      </c>
      <c r="GI104" s="10">
        <v>541482</v>
      </c>
      <c r="GJ104" s="10" t="s">
        <v>534</v>
      </c>
      <c r="GK104" s="10" t="s">
        <v>1521</v>
      </c>
      <c r="GL104" s="10" t="s">
        <v>21</v>
      </c>
      <c r="GM104" s="10" t="s">
        <v>1526</v>
      </c>
      <c r="GN104" s="10" t="s">
        <v>1264</v>
      </c>
      <c r="GO104" s="10" t="s">
        <v>67</v>
      </c>
      <c r="GP104" s="10">
        <v>61002</v>
      </c>
      <c r="GQ104" s="72">
        <v>0</v>
      </c>
    </row>
    <row r="105" spans="2:199" x14ac:dyDescent="0.35">
      <c r="B105" s="32">
        <v>79</v>
      </c>
      <c r="C105" s="4" t="s">
        <v>14</v>
      </c>
      <c r="D105" s="4" t="s">
        <v>34</v>
      </c>
      <c r="E105" s="4">
        <v>71001</v>
      </c>
      <c r="F105" s="4" t="s">
        <v>177</v>
      </c>
      <c r="G105" s="4">
        <v>681676</v>
      </c>
      <c r="H105" s="4" t="s">
        <v>194</v>
      </c>
      <c r="I105" s="8" t="s">
        <v>195</v>
      </c>
      <c r="J105" s="4" t="s">
        <v>19</v>
      </c>
      <c r="K105" s="4" t="s">
        <v>20</v>
      </c>
      <c r="L105" s="4">
        <v>13</v>
      </c>
      <c r="M105" s="5">
        <v>1</v>
      </c>
      <c r="Q105" s="12">
        <v>76</v>
      </c>
      <c r="R105" s="39" t="s">
        <v>14</v>
      </c>
      <c r="S105" s="39" t="s">
        <v>119</v>
      </c>
      <c r="T105" s="39">
        <v>50005</v>
      </c>
      <c r="U105" s="39" t="s">
        <v>79</v>
      </c>
      <c r="V105" s="39">
        <v>533208</v>
      </c>
      <c r="W105" s="39" t="s">
        <v>305</v>
      </c>
      <c r="X105" s="39" t="s">
        <v>212</v>
      </c>
      <c r="Y105" s="39" t="s">
        <v>29</v>
      </c>
      <c r="Z105" s="39" t="s">
        <v>19</v>
      </c>
      <c r="AA105" s="39" t="s">
        <v>31</v>
      </c>
      <c r="AB105" s="40">
        <v>35</v>
      </c>
      <c r="AC105" s="45">
        <v>0</v>
      </c>
      <c r="AD105" s="12"/>
      <c r="AG105" s="11">
        <v>76</v>
      </c>
      <c r="AH105" s="39" t="s">
        <v>14</v>
      </c>
      <c r="AI105" s="39" t="s">
        <v>56</v>
      </c>
      <c r="AJ105" s="39">
        <v>2600000</v>
      </c>
      <c r="AK105" s="39" t="s">
        <v>371</v>
      </c>
      <c r="AL105" s="39">
        <v>470013</v>
      </c>
      <c r="AM105" s="39" t="s">
        <v>372</v>
      </c>
      <c r="AN105" s="39" t="s">
        <v>212</v>
      </c>
      <c r="AO105" s="39" t="s">
        <v>29</v>
      </c>
      <c r="AP105" s="39" t="s">
        <v>19</v>
      </c>
      <c r="AQ105" s="39" t="s">
        <v>20</v>
      </c>
      <c r="AR105" s="40">
        <v>21</v>
      </c>
      <c r="AS105" s="51">
        <v>0</v>
      </c>
      <c r="AW105" s="10">
        <v>76</v>
      </c>
      <c r="AX105" s="61" t="s">
        <v>14</v>
      </c>
      <c r="AY105" s="61" t="s">
        <v>21</v>
      </c>
      <c r="AZ105" s="61">
        <v>703</v>
      </c>
      <c r="BA105" s="61" t="s">
        <v>104</v>
      </c>
      <c r="BB105" s="61">
        <v>670323</v>
      </c>
      <c r="BC105" s="61" t="s">
        <v>262</v>
      </c>
      <c r="BD105" s="61" t="s">
        <v>212</v>
      </c>
      <c r="BE105" s="61" t="s">
        <v>29</v>
      </c>
      <c r="BF105" s="61" t="s">
        <v>19</v>
      </c>
      <c r="BG105" s="61" t="s">
        <v>21</v>
      </c>
      <c r="BH105" s="62">
        <v>63</v>
      </c>
      <c r="BI105" s="60">
        <v>0</v>
      </c>
      <c r="CQ105" s="10">
        <v>126</v>
      </c>
      <c r="CR105" s="61" t="s">
        <v>14</v>
      </c>
      <c r="CS105" s="61" t="s">
        <v>62</v>
      </c>
      <c r="CT105" s="61">
        <v>8748</v>
      </c>
      <c r="CU105" s="61" t="s">
        <v>181</v>
      </c>
      <c r="CV105" s="61">
        <v>499806</v>
      </c>
      <c r="CW105" s="61" t="s">
        <v>717</v>
      </c>
      <c r="CX105" s="61" t="s">
        <v>212</v>
      </c>
      <c r="CY105" s="65">
        <v>2</v>
      </c>
      <c r="CZ105" s="61" t="s">
        <v>19</v>
      </c>
      <c r="DA105" s="61" t="s">
        <v>20</v>
      </c>
      <c r="DB105" s="62">
        <v>37</v>
      </c>
      <c r="DC105" s="48">
        <v>0</v>
      </c>
      <c r="DG105" s="10">
        <v>76</v>
      </c>
      <c r="DH105" s="61" t="s">
        <v>14</v>
      </c>
      <c r="DI105" s="61" t="s">
        <v>21</v>
      </c>
      <c r="DJ105" s="61">
        <v>37804</v>
      </c>
      <c r="DK105" s="61" t="s">
        <v>22</v>
      </c>
      <c r="DL105" s="61">
        <v>761205</v>
      </c>
      <c r="DM105" s="61" t="s">
        <v>389</v>
      </c>
      <c r="DN105" s="61" t="s">
        <v>213</v>
      </c>
      <c r="DO105" s="61" t="s">
        <v>24</v>
      </c>
      <c r="DP105" s="61" t="s">
        <v>19</v>
      </c>
      <c r="DQ105" s="61" t="s">
        <v>21</v>
      </c>
      <c r="DR105" s="62">
        <v>16</v>
      </c>
      <c r="DS105" s="68">
        <v>0</v>
      </c>
      <c r="DW105" s="10">
        <v>99</v>
      </c>
      <c r="DX105" s="75" t="s">
        <v>14</v>
      </c>
      <c r="DY105" s="75" t="s">
        <v>21</v>
      </c>
      <c r="DZ105" s="75">
        <v>772913</v>
      </c>
      <c r="EA105" s="75">
        <v>3100000</v>
      </c>
      <c r="EB105" s="75" t="s">
        <v>287</v>
      </c>
      <c r="EC105" s="75" t="s">
        <v>1306</v>
      </c>
      <c r="ED105" s="75" t="s">
        <v>1264</v>
      </c>
      <c r="EE105" s="75" t="s">
        <v>1266</v>
      </c>
      <c r="EF105" s="75" t="s">
        <v>19</v>
      </c>
      <c r="EG105" s="75" t="s">
        <v>21</v>
      </c>
      <c r="EH105" s="76">
        <v>1</v>
      </c>
      <c r="EL105" s="12">
        <v>76</v>
      </c>
      <c r="EM105" s="12" t="s">
        <v>14</v>
      </c>
      <c r="EN105" s="12" t="s">
        <v>16</v>
      </c>
      <c r="EO105" s="12">
        <v>238121</v>
      </c>
      <c r="EP105" s="12">
        <v>26104</v>
      </c>
      <c r="EQ105" s="12" t="s">
        <v>320</v>
      </c>
      <c r="ER105" s="12" t="s">
        <v>830</v>
      </c>
      <c r="ES105" s="12" t="s">
        <v>1264</v>
      </c>
      <c r="ET105" s="12" t="s">
        <v>212</v>
      </c>
      <c r="EU105" s="12" t="s">
        <v>19</v>
      </c>
      <c r="EV105" s="12" t="s">
        <v>20</v>
      </c>
      <c r="EW105" s="83">
        <v>0</v>
      </c>
      <c r="FA105" s="10"/>
      <c r="FB105" s="10"/>
      <c r="FC105" s="10"/>
      <c r="FD105" s="10"/>
      <c r="FE105" s="10"/>
      <c r="FF105" s="10"/>
      <c r="FG105" s="10"/>
      <c r="FH105" s="10"/>
      <c r="FI105" s="10"/>
      <c r="FJ105" s="89"/>
      <c r="FK105" s="10"/>
      <c r="FL105" s="10">
        <v>75</v>
      </c>
      <c r="FM105" s="10">
        <v>640755</v>
      </c>
      <c r="FN105" s="10" t="s">
        <v>515</v>
      </c>
      <c r="FO105" s="10" t="s">
        <v>1521</v>
      </c>
      <c r="FP105" s="10" t="s">
        <v>21</v>
      </c>
      <c r="FQ105" s="10" t="s">
        <v>1526</v>
      </c>
      <c r="FR105" s="10" t="s">
        <v>1264</v>
      </c>
      <c r="FS105" s="10" t="s">
        <v>104</v>
      </c>
      <c r="FT105" s="10">
        <v>703</v>
      </c>
      <c r="FU105" s="91">
        <v>0</v>
      </c>
      <c r="FV105" s="10"/>
      <c r="FW105" s="10">
        <v>75</v>
      </c>
      <c r="FX105" s="10">
        <v>541128</v>
      </c>
      <c r="FY105" s="10" t="s">
        <v>647</v>
      </c>
      <c r="FZ105" s="10" t="s">
        <v>1521</v>
      </c>
      <c r="GA105" s="10" t="s">
        <v>21</v>
      </c>
      <c r="GB105" s="10" t="s">
        <v>1526</v>
      </c>
      <c r="GC105" s="10" t="s">
        <v>1264</v>
      </c>
      <c r="GD105" s="10" t="s">
        <v>67</v>
      </c>
      <c r="GE105" s="10">
        <v>61002</v>
      </c>
      <c r="GF105" s="72">
        <v>0</v>
      </c>
      <c r="GG105" s="10"/>
      <c r="GH105" s="10">
        <v>75</v>
      </c>
      <c r="GI105" s="10">
        <v>541490</v>
      </c>
      <c r="GJ105" s="10" t="s">
        <v>535</v>
      </c>
      <c r="GK105" s="10" t="s">
        <v>1521</v>
      </c>
      <c r="GL105" s="10" t="s">
        <v>21</v>
      </c>
      <c r="GM105" s="10" t="s">
        <v>1526</v>
      </c>
      <c r="GN105" s="10" t="s">
        <v>1264</v>
      </c>
      <c r="GO105" s="10" t="s">
        <v>67</v>
      </c>
      <c r="GP105" s="10">
        <v>61002</v>
      </c>
      <c r="GQ105" s="72">
        <v>0</v>
      </c>
    </row>
    <row r="106" spans="2:199" x14ac:dyDescent="0.35">
      <c r="B106" s="32">
        <v>80</v>
      </c>
      <c r="C106" s="4" t="s">
        <v>14</v>
      </c>
      <c r="D106" s="4" t="s">
        <v>62</v>
      </c>
      <c r="E106" s="4">
        <v>8748</v>
      </c>
      <c r="F106" s="4" t="s">
        <v>181</v>
      </c>
      <c r="G106" s="4">
        <v>742163</v>
      </c>
      <c r="H106" s="4" t="s">
        <v>196</v>
      </c>
      <c r="I106" s="7">
        <v>2</v>
      </c>
      <c r="J106" s="4" t="s">
        <v>19</v>
      </c>
      <c r="K106" s="4" t="s">
        <v>20</v>
      </c>
      <c r="L106" s="4">
        <v>21</v>
      </c>
      <c r="M106" s="5">
        <v>1</v>
      </c>
      <c r="Q106" s="12">
        <v>77</v>
      </c>
      <c r="R106" s="39" t="s">
        <v>14</v>
      </c>
      <c r="S106" s="39" t="s">
        <v>21</v>
      </c>
      <c r="T106" s="39">
        <v>30007</v>
      </c>
      <c r="U106" s="39" t="s">
        <v>16</v>
      </c>
      <c r="V106" s="39">
        <v>239616</v>
      </c>
      <c r="W106" s="39" t="s">
        <v>306</v>
      </c>
      <c r="X106" s="39" t="s">
        <v>213</v>
      </c>
      <c r="Y106" s="50">
        <v>4</v>
      </c>
      <c r="Z106" s="39" t="s">
        <v>19</v>
      </c>
      <c r="AA106" s="39" t="s">
        <v>21</v>
      </c>
      <c r="AB106" s="40">
        <v>33</v>
      </c>
      <c r="AC106" s="45">
        <v>0</v>
      </c>
      <c r="AD106" s="12"/>
      <c r="AG106" s="11">
        <v>77</v>
      </c>
      <c r="AH106" s="39" t="s">
        <v>14</v>
      </c>
      <c r="AI106" s="39" t="s">
        <v>21</v>
      </c>
      <c r="AJ106" s="39">
        <v>2469</v>
      </c>
      <c r="AK106" s="39" t="s">
        <v>281</v>
      </c>
      <c r="AL106" s="39">
        <v>640904</v>
      </c>
      <c r="AM106" s="39" t="s">
        <v>544</v>
      </c>
      <c r="AN106" s="39" t="s">
        <v>213</v>
      </c>
      <c r="AO106" s="50">
        <v>3</v>
      </c>
      <c r="AP106" s="39" t="s">
        <v>19</v>
      </c>
      <c r="AQ106" s="39" t="s">
        <v>21</v>
      </c>
      <c r="AR106" s="40">
        <v>25</v>
      </c>
      <c r="AS106" s="51">
        <v>0</v>
      </c>
      <c r="AW106" s="10">
        <v>77</v>
      </c>
      <c r="AX106" s="61" t="s">
        <v>14</v>
      </c>
      <c r="AY106" s="61" t="s">
        <v>109</v>
      </c>
      <c r="AZ106" s="61">
        <v>5413</v>
      </c>
      <c r="BA106" s="61" t="s">
        <v>270</v>
      </c>
      <c r="BB106" s="61">
        <v>374199</v>
      </c>
      <c r="BC106" s="61" t="s">
        <v>271</v>
      </c>
      <c r="BD106" s="61" t="s">
        <v>213</v>
      </c>
      <c r="BE106" s="61" t="s">
        <v>29</v>
      </c>
      <c r="BF106" s="61" t="s">
        <v>30</v>
      </c>
      <c r="BG106" s="61" t="s">
        <v>31</v>
      </c>
      <c r="BH106" s="62">
        <v>41</v>
      </c>
      <c r="BI106" s="60">
        <v>0</v>
      </c>
      <c r="CQ106" s="10">
        <v>127</v>
      </c>
      <c r="CR106" s="61" t="s">
        <v>14</v>
      </c>
      <c r="CS106" s="61" t="s">
        <v>56</v>
      </c>
      <c r="CT106" s="61">
        <v>7300000</v>
      </c>
      <c r="CU106" s="61" t="s">
        <v>25</v>
      </c>
      <c r="CV106" s="61">
        <v>748574</v>
      </c>
      <c r="CW106" s="61" t="s">
        <v>456</v>
      </c>
      <c r="CX106" s="61" t="s">
        <v>212</v>
      </c>
      <c r="CY106" s="65">
        <v>2</v>
      </c>
      <c r="CZ106" s="61" t="s">
        <v>19</v>
      </c>
      <c r="DA106" s="61" t="s">
        <v>20</v>
      </c>
      <c r="DB106" s="62">
        <v>17</v>
      </c>
      <c r="DC106" s="48">
        <v>0</v>
      </c>
      <c r="DG106" s="10">
        <v>77</v>
      </c>
      <c r="DH106" s="61" t="s">
        <v>14</v>
      </c>
      <c r="DI106" s="61" t="s">
        <v>21</v>
      </c>
      <c r="DJ106" s="61">
        <v>30007</v>
      </c>
      <c r="DK106" s="61" t="s">
        <v>16</v>
      </c>
      <c r="DL106" s="61">
        <v>673939</v>
      </c>
      <c r="DM106" s="61" t="s">
        <v>704</v>
      </c>
      <c r="DN106" s="61" t="s">
        <v>212</v>
      </c>
      <c r="DO106" s="61" t="s">
        <v>24</v>
      </c>
      <c r="DP106" s="61" t="s">
        <v>19</v>
      </c>
      <c r="DQ106" s="61" t="s">
        <v>21</v>
      </c>
      <c r="DR106" s="62">
        <v>14</v>
      </c>
      <c r="DS106" s="68">
        <v>0</v>
      </c>
      <c r="DW106" s="10">
        <v>100</v>
      </c>
      <c r="DX106" s="75" t="s">
        <v>14</v>
      </c>
      <c r="DY106" s="75" t="s">
        <v>21</v>
      </c>
      <c r="DZ106" s="75">
        <v>773127</v>
      </c>
      <c r="EA106" s="75">
        <v>50005</v>
      </c>
      <c r="EB106" s="75" t="s">
        <v>79</v>
      </c>
      <c r="EC106" s="75" t="s">
        <v>1307</v>
      </c>
      <c r="ED106" s="75" t="s">
        <v>1264</v>
      </c>
      <c r="EE106" s="75" t="s">
        <v>1266</v>
      </c>
      <c r="EF106" s="75" t="s">
        <v>19</v>
      </c>
      <c r="EG106" s="75" t="s">
        <v>21</v>
      </c>
      <c r="EH106" s="76">
        <v>1</v>
      </c>
      <c r="EL106" s="12">
        <v>77</v>
      </c>
      <c r="EM106" s="12" t="s">
        <v>14</v>
      </c>
      <c r="EN106" s="12" t="s">
        <v>62</v>
      </c>
      <c r="EO106" s="12">
        <v>338657</v>
      </c>
      <c r="EP106" s="12">
        <v>73007</v>
      </c>
      <c r="EQ106" s="12" t="s">
        <v>63</v>
      </c>
      <c r="ER106" s="12" t="s">
        <v>1374</v>
      </c>
      <c r="ES106" s="12" t="s">
        <v>1264</v>
      </c>
      <c r="ET106" s="12" t="s">
        <v>212</v>
      </c>
      <c r="EU106" s="12" t="s">
        <v>30</v>
      </c>
      <c r="EV106" s="12" t="s">
        <v>31</v>
      </c>
      <c r="EW106" s="83">
        <v>0</v>
      </c>
      <c r="FA106" s="10"/>
      <c r="FB106" s="10"/>
      <c r="FC106" s="10"/>
      <c r="FD106" s="10"/>
      <c r="FE106" s="10"/>
      <c r="FF106" s="10"/>
      <c r="FG106" s="10"/>
      <c r="FH106" s="10"/>
      <c r="FI106" s="10"/>
      <c r="FJ106" s="89"/>
      <c r="FK106" s="10"/>
      <c r="FL106" s="10">
        <v>76</v>
      </c>
      <c r="FM106" s="10">
        <v>640821</v>
      </c>
      <c r="FN106" s="10" t="s">
        <v>235</v>
      </c>
      <c r="FO106" s="10" t="s">
        <v>1521</v>
      </c>
      <c r="FP106" s="10" t="s">
        <v>21</v>
      </c>
      <c r="FQ106" s="10" t="s">
        <v>1526</v>
      </c>
      <c r="FR106" s="10" t="s">
        <v>1264</v>
      </c>
      <c r="FS106" s="10" t="s">
        <v>104</v>
      </c>
      <c r="FT106" s="10">
        <v>703</v>
      </c>
      <c r="FU106" s="91">
        <v>0</v>
      </c>
      <c r="FV106" s="10"/>
      <c r="FW106" s="10">
        <v>76</v>
      </c>
      <c r="FX106" s="10">
        <v>715797</v>
      </c>
      <c r="FY106" s="10" t="s">
        <v>1296</v>
      </c>
      <c r="FZ106" s="10" t="s">
        <v>1521</v>
      </c>
      <c r="GA106" s="10" t="s">
        <v>21</v>
      </c>
      <c r="GB106" s="10" t="s">
        <v>1526</v>
      </c>
      <c r="GC106" s="10" t="s">
        <v>1264</v>
      </c>
      <c r="GD106" s="10" t="s">
        <v>315</v>
      </c>
      <c r="GE106" s="10">
        <v>13094</v>
      </c>
      <c r="GF106" s="72">
        <v>0</v>
      </c>
      <c r="GG106" s="10"/>
      <c r="GH106" s="10">
        <v>76</v>
      </c>
      <c r="GI106" s="10">
        <v>541508</v>
      </c>
      <c r="GJ106" s="10" t="s">
        <v>536</v>
      </c>
      <c r="GK106" s="10" t="s">
        <v>1521</v>
      </c>
      <c r="GL106" s="10" t="s">
        <v>21</v>
      </c>
      <c r="GM106" s="10" t="s">
        <v>1526</v>
      </c>
      <c r="GN106" s="10" t="s">
        <v>1264</v>
      </c>
      <c r="GO106" s="10" t="s">
        <v>67</v>
      </c>
      <c r="GP106" s="10">
        <v>61002</v>
      </c>
      <c r="GQ106" s="72">
        <v>0</v>
      </c>
    </row>
    <row r="107" spans="2:199" ht="32.4" x14ac:dyDescent="0.35">
      <c r="B107" s="32">
        <v>81</v>
      </c>
      <c r="C107" s="4" t="s">
        <v>14</v>
      </c>
      <c r="D107" s="4" t="s">
        <v>21</v>
      </c>
      <c r="E107" s="4">
        <v>74005</v>
      </c>
      <c r="F107" s="4" t="s">
        <v>120</v>
      </c>
      <c r="G107" s="4">
        <v>745901</v>
      </c>
      <c r="H107" s="4" t="s">
        <v>197</v>
      </c>
      <c r="I107" s="7">
        <v>2</v>
      </c>
      <c r="J107" s="4" t="s">
        <v>19</v>
      </c>
      <c r="K107" s="4" t="s">
        <v>21</v>
      </c>
      <c r="L107" s="4">
        <v>15</v>
      </c>
      <c r="M107" s="5">
        <v>1</v>
      </c>
      <c r="Q107" s="12">
        <v>78</v>
      </c>
      <c r="R107" s="39" t="s">
        <v>14</v>
      </c>
      <c r="S107" s="39" t="s">
        <v>62</v>
      </c>
      <c r="T107" s="39">
        <v>73007</v>
      </c>
      <c r="U107" s="39" t="s">
        <v>63</v>
      </c>
      <c r="V107" s="39">
        <v>248781</v>
      </c>
      <c r="W107" s="39" t="s">
        <v>307</v>
      </c>
      <c r="X107" s="39" t="s">
        <v>212</v>
      </c>
      <c r="Y107" s="50">
        <v>5</v>
      </c>
      <c r="Z107" s="39" t="s">
        <v>30</v>
      </c>
      <c r="AA107" s="39" t="s">
        <v>31</v>
      </c>
      <c r="AB107" s="40">
        <v>33</v>
      </c>
      <c r="AC107" s="45">
        <v>0</v>
      </c>
      <c r="AD107" s="12"/>
      <c r="AG107" s="11">
        <v>78</v>
      </c>
      <c r="AH107" s="39" t="s">
        <v>14</v>
      </c>
      <c r="AI107" s="39" t="s">
        <v>21</v>
      </c>
      <c r="AJ107" s="39">
        <v>30007</v>
      </c>
      <c r="AK107" s="39" t="s">
        <v>16</v>
      </c>
      <c r="AL107" s="39">
        <v>170282</v>
      </c>
      <c r="AM107" s="39" t="s">
        <v>231</v>
      </c>
      <c r="AN107" s="39" t="s">
        <v>212</v>
      </c>
      <c r="AO107" s="50">
        <v>5</v>
      </c>
      <c r="AP107" s="39" t="s">
        <v>19</v>
      </c>
      <c r="AQ107" s="39" t="s">
        <v>21</v>
      </c>
      <c r="AR107" s="40">
        <v>14</v>
      </c>
      <c r="AS107" s="51">
        <v>0</v>
      </c>
      <c r="AW107" s="10">
        <v>78</v>
      </c>
      <c r="AX107" s="61" t="s">
        <v>14</v>
      </c>
      <c r="AY107" s="61" t="s">
        <v>46</v>
      </c>
      <c r="AZ107" s="61">
        <v>6346</v>
      </c>
      <c r="BA107" s="61" t="s">
        <v>273</v>
      </c>
      <c r="BB107" s="61">
        <v>448290</v>
      </c>
      <c r="BC107" s="61" t="s">
        <v>274</v>
      </c>
      <c r="BD107" s="61" t="s">
        <v>212</v>
      </c>
      <c r="BE107" s="61" t="s">
        <v>29</v>
      </c>
      <c r="BF107" s="61" t="s">
        <v>30</v>
      </c>
      <c r="BG107" s="61" t="s">
        <v>31</v>
      </c>
      <c r="BH107" s="62">
        <v>42</v>
      </c>
      <c r="BI107" s="60">
        <v>0</v>
      </c>
      <c r="CQ107" s="10">
        <v>128</v>
      </c>
      <c r="CR107" s="61" t="s">
        <v>14</v>
      </c>
      <c r="CS107" s="61" t="s">
        <v>119</v>
      </c>
      <c r="CT107" s="61">
        <v>86009</v>
      </c>
      <c r="CU107" s="61" t="s">
        <v>153</v>
      </c>
      <c r="CV107" s="61">
        <v>540534</v>
      </c>
      <c r="CW107" s="61" t="s">
        <v>465</v>
      </c>
      <c r="CX107" s="61" t="s">
        <v>212</v>
      </c>
      <c r="CY107" s="65">
        <v>2</v>
      </c>
      <c r="CZ107" s="61" t="s">
        <v>19</v>
      </c>
      <c r="DA107" s="61" t="s">
        <v>31</v>
      </c>
      <c r="DB107" s="62">
        <v>42</v>
      </c>
      <c r="DC107" s="48">
        <v>0</v>
      </c>
      <c r="DG107" s="10">
        <v>78</v>
      </c>
      <c r="DH107" s="61" t="s">
        <v>14</v>
      </c>
      <c r="DI107" s="61" t="s">
        <v>21</v>
      </c>
      <c r="DJ107" s="61">
        <v>30007</v>
      </c>
      <c r="DK107" s="61" t="s">
        <v>16</v>
      </c>
      <c r="DL107" s="61">
        <v>729111</v>
      </c>
      <c r="DM107" s="61" t="s">
        <v>419</v>
      </c>
      <c r="DN107" s="61" t="s">
        <v>213</v>
      </c>
      <c r="DO107" s="61" t="s">
        <v>24</v>
      </c>
      <c r="DP107" s="61" t="s">
        <v>19</v>
      </c>
      <c r="DQ107" s="61" t="s">
        <v>21</v>
      </c>
      <c r="DR107" s="62">
        <v>16</v>
      </c>
      <c r="DS107" s="68">
        <v>0</v>
      </c>
      <c r="DW107" s="10">
        <v>101</v>
      </c>
      <c r="DX107" s="75" t="s">
        <v>14</v>
      </c>
      <c r="DY107" s="75" t="s">
        <v>21</v>
      </c>
      <c r="DZ107" s="75">
        <v>773291</v>
      </c>
      <c r="EA107" s="75">
        <v>30007</v>
      </c>
      <c r="EB107" s="75" t="s">
        <v>16</v>
      </c>
      <c r="EC107" s="75" t="s">
        <v>1308</v>
      </c>
      <c r="ED107" s="75" t="s">
        <v>1264</v>
      </c>
      <c r="EE107" s="75" t="s">
        <v>1266</v>
      </c>
      <c r="EF107" s="75" t="s">
        <v>19</v>
      </c>
      <c r="EG107" s="75" t="s">
        <v>21</v>
      </c>
      <c r="EH107" s="76">
        <v>1</v>
      </c>
      <c r="EL107" s="12">
        <v>78</v>
      </c>
      <c r="EM107" s="12" t="s">
        <v>14</v>
      </c>
      <c r="EN107" s="12" t="s">
        <v>15</v>
      </c>
      <c r="EO107" s="12">
        <v>144220</v>
      </c>
      <c r="EP107" s="12">
        <v>30007</v>
      </c>
      <c r="EQ107" s="12" t="s">
        <v>16</v>
      </c>
      <c r="ER107" s="12" t="s">
        <v>987</v>
      </c>
      <c r="ES107" s="12" t="s">
        <v>1264</v>
      </c>
      <c r="ET107" s="12" t="s">
        <v>212</v>
      </c>
      <c r="EU107" s="12" t="s">
        <v>19</v>
      </c>
      <c r="EV107" s="12" t="s">
        <v>20</v>
      </c>
      <c r="EW107" s="83">
        <v>0</v>
      </c>
      <c r="FA107" s="10"/>
      <c r="FB107" s="10"/>
      <c r="FC107" s="10"/>
      <c r="FD107" s="10"/>
      <c r="FE107" s="10"/>
      <c r="FF107" s="10"/>
      <c r="FG107" s="10"/>
      <c r="FH107" s="10"/>
      <c r="FI107" s="10"/>
      <c r="FJ107" s="89"/>
      <c r="FK107" s="10"/>
      <c r="FL107" s="10">
        <v>77</v>
      </c>
      <c r="FM107" s="10">
        <v>640896</v>
      </c>
      <c r="FN107" s="10" t="s">
        <v>178</v>
      </c>
      <c r="FO107" s="10" t="s">
        <v>1521</v>
      </c>
      <c r="FP107" s="10" t="s">
        <v>21</v>
      </c>
      <c r="FQ107" s="10" t="s">
        <v>1526</v>
      </c>
      <c r="FR107" s="10" t="s">
        <v>1264</v>
      </c>
      <c r="FS107" s="10" t="s">
        <v>177</v>
      </c>
      <c r="FT107" s="10">
        <v>71001</v>
      </c>
      <c r="FU107" s="91">
        <v>0</v>
      </c>
      <c r="FV107" s="10"/>
      <c r="FW107" s="10">
        <v>77</v>
      </c>
      <c r="FX107" s="10">
        <v>141481</v>
      </c>
      <c r="FY107" s="10" t="s">
        <v>1436</v>
      </c>
      <c r="FZ107" s="10" t="s">
        <v>1521</v>
      </c>
      <c r="GA107" s="10" t="s">
        <v>21</v>
      </c>
      <c r="GB107" s="10" t="s">
        <v>1526</v>
      </c>
      <c r="GC107" s="10" t="s">
        <v>1536</v>
      </c>
      <c r="GD107" s="10" t="s">
        <v>320</v>
      </c>
      <c r="GE107" s="10">
        <v>26104</v>
      </c>
      <c r="GF107" s="72">
        <v>0</v>
      </c>
      <c r="GG107" s="10"/>
      <c r="GH107" s="10">
        <v>77</v>
      </c>
      <c r="GI107" s="10">
        <v>560219</v>
      </c>
      <c r="GJ107" s="10" t="s">
        <v>608</v>
      </c>
      <c r="GK107" s="10" t="s">
        <v>1521</v>
      </c>
      <c r="GL107" s="10" t="s">
        <v>21</v>
      </c>
      <c r="GM107" s="10" t="s">
        <v>1526</v>
      </c>
      <c r="GN107" s="10" t="s">
        <v>1264</v>
      </c>
      <c r="GO107" s="10" t="s">
        <v>320</v>
      </c>
      <c r="GP107" s="10">
        <v>26104</v>
      </c>
      <c r="GQ107" s="72">
        <v>0</v>
      </c>
    </row>
    <row r="108" spans="2:199" ht="32.4" x14ac:dyDescent="0.35">
      <c r="B108" s="32">
        <v>82</v>
      </c>
      <c r="C108" s="4" t="s">
        <v>14</v>
      </c>
      <c r="D108" s="4" t="s">
        <v>56</v>
      </c>
      <c r="E108" s="4">
        <v>5000000</v>
      </c>
      <c r="F108" s="4" t="s">
        <v>198</v>
      </c>
      <c r="G108" s="4">
        <v>746669</v>
      </c>
      <c r="H108" s="4" t="s">
        <v>199</v>
      </c>
      <c r="I108" s="7">
        <v>2</v>
      </c>
      <c r="J108" s="4" t="s">
        <v>19</v>
      </c>
      <c r="K108" s="4" t="s">
        <v>20</v>
      </c>
      <c r="L108" s="4">
        <v>23</v>
      </c>
      <c r="M108" s="5">
        <v>1</v>
      </c>
      <c r="Q108" s="12">
        <v>79</v>
      </c>
      <c r="R108" s="39" t="s">
        <v>14</v>
      </c>
      <c r="S108" s="39" t="s">
        <v>109</v>
      </c>
      <c r="T108" s="39">
        <v>6544</v>
      </c>
      <c r="U108" s="39" t="s">
        <v>223</v>
      </c>
      <c r="V108" s="39">
        <v>635391</v>
      </c>
      <c r="W108" s="39" t="s">
        <v>308</v>
      </c>
      <c r="X108" s="39" t="s">
        <v>212</v>
      </c>
      <c r="Y108" s="39" t="s">
        <v>29</v>
      </c>
      <c r="Z108" s="39" t="s">
        <v>30</v>
      </c>
      <c r="AA108" s="39" t="s">
        <v>31</v>
      </c>
      <c r="AB108" s="40">
        <v>32</v>
      </c>
      <c r="AC108" s="45">
        <v>0</v>
      </c>
      <c r="AD108" s="12"/>
      <c r="AG108" s="11">
        <v>79</v>
      </c>
      <c r="AH108" s="39" t="s">
        <v>14</v>
      </c>
      <c r="AI108" s="39" t="s">
        <v>21</v>
      </c>
      <c r="AJ108" s="39">
        <v>80002</v>
      </c>
      <c r="AK108" s="39" t="s">
        <v>263</v>
      </c>
      <c r="AL108" s="39">
        <v>673509</v>
      </c>
      <c r="AM108" s="39" t="s">
        <v>264</v>
      </c>
      <c r="AN108" s="39" t="s">
        <v>212</v>
      </c>
      <c r="AO108" s="50">
        <v>5</v>
      </c>
      <c r="AP108" s="39" t="s">
        <v>19</v>
      </c>
      <c r="AQ108" s="39" t="s">
        <v>21</v>
      </c>
      <c r="AR108" s="40">
        <v>21</v>
      </c>
      <c r="AS108" s="51">
        <v>0</v>
      </c>
      <c r="AW108" s="10">
        <v>79</v>
      </c>
      <c r="AX108" s="61" t="s">
        <v>14</v>
      </c>
      <c r="AY108" s="61" t="s">
        <v>21</v>
      </c>
      <c r="AZ108" s="61">
        <v>40006</v>
      </c>
      <c r="BA108" s="61" t="s">
        <v>109</v>
      </c>
      <c r="BB108" s="61">
        <v>759019</v>
      </c>
      <c r="BC108" s="61" t="s">
        <v>265</v>
      </c>
      <c r="BD108" s="61" t="s">
        <v>212</v>
      </c>
      <c r="BE108" s="65">
        <v>4</v>
      </c>
      <c r="BF108" s="61" t="s">
        <v>19</v>
      </c>
      <c r="BG108" s="61" t="s">
        <v>21</v>
      </c>
      <c r="BH108" s="62">
        <v>22</v>
      </c>
      <c r="BI108" s="60">
        <v>0</v>
      </c>
      <c r="CQ108" s="10">
        <v>129</v>
      </c>
      <c r="CR108" s="61" t="s">
        <v>14</v>
      </c>
      <c r="CS108" s="61" t="s">
        <v>21</v>
      </c>
      <c r="CT108" s="61">
        <v>74005</v>
      </c>
      <c r="CU108" s="61" t="s">
        <v>120</v>
      </c>
      <c r="CV108" s="61">
        <v>441899</v>
      </c>
      <c r="CW108" s="61" t="s">
        <v>571</v>
      </c>
      <c r="CX108" s="61" t="s">
        <v>212</v>
      </c>
      <c r="CY108" s="65">
        <v>2</v>
      </c>
      <c r="CZ108" s="61" t="s">
        <v>19</v>
      </c>
      <c r="DA108" s="61" t="s">
        <v>21</v>
      </c>
      <c r="DB108" s="62">
        <v>42</v>
      </c>
      <c r="DC108" s="48">
        <v>0</v>
      </c>
      <c r="DG108" s="10">
        <v>79</v>
      </c>
      <c r="DH108" s="61" t="s">
        <v>14</v>
      </c>
      <c r="DI108" s="61" t="s">
        <v>21</v>
      </c>
      <c r="DJ108" s="61">
        <v>30007</v>
      </c>
      <c r="DK108" s="61" t="s">
        <v>16</v>
      </c>
      <c r="DL108" s="61">
        <v>174391</v>
      </c>
      <c r="DM108" s="61" t="s">
        <v>434</v>
      </c>
      <c r="DN108" s="61" t="s">
        <v>212</v>
      </c>
      <c r="DO108" s="61" t="s">
        <v>24</v>
      </c>
      <c r="DP108" s="61" t="s">
        <v>19</v>
      </c>
      <c r="DQ108" s="61" t="s">
        <v>21</v>
      </c>
      <c r="DR108" s="62">
        <v>17</v>
      </c>
      <c r="DS108" s="68">
        <v>0</v>
      </c>
      <c r="DW108" s="10">
        <v>102</v>
      </c>
      <c r="DX108" s="75" t="s">
        <v>14</v>
      </c>
      <c r="DY108" s="75" t="s">
        <v>21</v>
      </c>
      <c r="DZ108" s="75">
        <v>773317</v>
      </c>
      <c r="EA108" s="75">
        <v>37978</v>
      </c>
      <c r="EB108" s="75" t="s">
        <v>345</v>
      </c>
      <c r="EC108" s="75" t="s">
        <v>1309</v>
      </c>
      <c r="ED108" s="75" t="s">
        <v>1264</v>
      </c>
      <c r="EE108" s="75" t="s">
        <v>1266</v>
      </c>
      <c r="EF108" s="75" t="s">
        <v>19</v>
      </c>
      <c r="EG108" s="75" t="s">
        <v>21</v>
      </c>
      <c r="EH108" s="76">
        <v>1</v>
      </c>
      <c r="EL108" s="12">
        <v>79</v>
      </c>
      <c r="EM108" s="12" t="s">
        <v>14</v>
      </c>
      <c r="EN108" s="12" t="s">
        <v>34</v>
      </c>
      <c r="EO108" s="12">
        <v>640631</v>
      </c>
      <c r="EP108" s="12">
        <v>10348</v>
      </c>
      <c r="EQ108" s="12" t="s">
        <v>650</v>
      </c>
      <c r="ER108" s="12" t="s">
        <v>1165</v>
      </c>
      <c r="ES108" s="12" t="s">
        <v>1264</v>
      </c>
      <c r="ET108" s="12" t="s">
        <v>212</v>
      </c>
      <c r="EU108" s="12" t="s">
        <v>19</v>
      </c>
      <c r="EV108" s="12" t="s">
        <v>20</v>
      </c>
      <c r="EW108" s="83">
        <v>0</v>
      </c>
      <c r="FA108" s="10"/>
      <c r="FB108" s="10"/>
      <c r="FC108" s="10"/>
      <c r="FD108" s="10"/>
      <c r="FE108" s="10"/>
      <c r="FF108" s="10"/>
      <c r="FG108" s="10"/>
      <c r="FH108" s="10"/>
      <c r="FI108" s="10"/>
      <c r="FJ108" s="89"/>
      <c r="FK108" s="10"/>
      <c r="FL108" s="10">
        <v>78</v>
      </c>
      <c r="FM108" s="10">
        <v>640953</v>
      </c>
      <c r="FN108" s="10" t="s">
        <v>278</v>
      </c>
      <c r="FO108" s="10" t="s">
        <v>1521</v>
      </c>
      <c r="FP108" s="10" t="s">
        <v>21</v>
      </c>
      <c r="FQ108" s="10" t="s">
        <v>1526</v>
      </c>
      <c r="FR108" s="10" t="s">
        <v>1264</v>
      </c>
      <c r="FS108" s="10" t="s">
        <v>104</v>
      </c>
      <c r="FT108" s="10">
        <v>703</v>
      </c>
      <c r="FU108" s="91">
        <v>0</v>
      </c>
      <c r="FV108" s="10"/>
      <c r="FW108" s="10">
        <v>78</v>
      </c>
      <c r="FX108" s="10">
        <v>729020</v>
      </c>
      <c r="FY108" s="10" t="s">
        <v>1574</v>
      </c>
      <c r="FZ108" s="10" t="s">
        <v>1521</v>
      </c>
      <c r="GA108" s="10" t="s">
        <v>21</v>
      </c>
      <c r="GB108" s="10" t="s">
        <v>1526</v>
      </c>
      <c r="GC108" s="10" t="s">
        <v>1264</v>
      </c>
      <c r="GD108" s="10" t="s">
        <v>22</v>
      </c>
      <c r="GE108" s="10">
        <v>37804</v>
      </c>
      <c r="GF108" s="72">
        <v>0</v>
      </c>
      <c r="GG108" s="10"/>
      <c r="GH108" s="10">
        <v>78</v>
      </c>
      <c r="GI108" s="10">
        <v>560300</v>
      </c>
      <c r="GJ108" s="10" t="s">
        <v>656</v>
      </c>
      <c r="GK108" s="10" t="s">
        <v>1521</v>
      </c>
      <c r="GL108" s="10" t="s">
        <v>21</v>
      </c>
      <c r="GM108" s="10" t="s">
        <v>1526</v>
      </c>
      <c r="GN108" s="10" t="s">
        <v>1264</v>
      </c>
      <c r="GO108" s="10" t="s">
        <v>22</v>
      </c>
      <c r="GP108" s="10">
        <v>37804</v>
      </c>
      <c r="GQ108" s="72">
        <v>0</v>
      </c>
    </row>
    <row r="109" spans="2:199" ht="27.6" x14ac:dyDescent="0.35">
      <c r="B109" s="32">
        <v>83</v>
      </c>
      <c r="C109" s="4" t="s">
        <v>14</v>
      </c>
      <c r="D109" s="4" t="s">
        <v>21</v>
      </c>
      <c r="E109" s="4">
        <v>67009</v>
      </c>
      <c r="F109" s="4" t="s">
        <v>83</v>
      </c>
      <c r="G109" s="4">
        <v>748897</v>
      </c>
      <c r="H109" s="4" t="s">
        <v>200</v>
      </c>
      <c r="I109" s="7">
        <v>5</v>
      </c>
      <c r="J109" s="4" t="s">
        <v>19</v>
      </c>
      <c r="K109" s="4" t="s">
        <v>21</v>
      </c>
      <c r="L109" s="4">
        <v>11</v>
      </c>
      <c r="M109" s="5">
        <v>1</v>
      </c>
      <c r="Q109" s="12">
        <v>80</v>
      </c>
      <c r="R109" s="39" t="s">
        <v>14</v>
      </c>
      <c r="S109" s="39" t="s">
        <v>119</v>
      </c>
      <c r="T109" s="39">
        <v>74005</v>
      </c>
      <c r="U109" s="39" t="s">
        <v>120</v>
      </c>
      <c r="V109" s="39">
        <v>431205</v>
      </c>
      <c r="W109" s="39" t="s">
        <v>309</v>
      </c>
      <c r="X109" s="39" t="s">
        <v>213</v>
      </c>
      <c r="Y109" s="39" t="s">
        <v>29</v>
      </c>
      <c r="Z109" s="39" t="s">
        <v>19</v>
      </c>
      <c r="AA109" s="39" t="s">
        <v>20</v>
      </c>
      <c r="AB109" s="40">
        <v>62</v>
      </c>
      <c r="AC109" s="45">
        <v>0</v>
      </c>
      <c r="AD109" s="12"/>
      <c r="AG109" s="11">
        <v>80</v>
      </c>
      <c r="AH109" s="39" t="s">
        <v>14</v>
      </c>
      <c r="AI109" s="39" t="s">
        <v>21</v>
      </c>
      <c r="AJ109" s="39">
        <v>463</v>
      </c>
      <c r="AK109" s="39" t="s">
        <v>277</v>
      </c>
      <c r="AL109" s="39">
        <v>360768</v>
      </c>
      <c r="AM109" s="39" t="s">
        <v>278</v>
      </c>
      <c r="AN109" s="39" t="s">
        <v>212</v>
      </c>
      <c r="AO109" s="50">
        <v>5</v>
      </c>
      <c r="AP109" s="39" t="s">
        <v>19</v>
      </c>
      <c r="AQ109" s="39" t="s">
        <v>21</v>
      </c>
      <c r="AR109" s="40">
        <v>37</v>
      </c>
      <c r="AS109" s="51">
        <v>0</v>
      </c>
      <c r="AW109" s="10">
        <v>80</v>
      </c>
      <c r="AX109" s="61" t="s">
        <v>14</v>
      </c>
      <c r="AY109" s="61" t="s">
        <v>21</v>
      </c>
      <c r="AZ109" s="61">
        <v>9225</v>
      </c>
      <c r="BA109" s="61" t="s">
        <v>298</v>
      </c>
      <c r="BB109" s="61">
        <v>384180</v>
      </c>
      <c r="BC109" s="61" t="s">
        <v>299</v>
      </c>
      <c r="BD109" s="61" t="s">
        <v>212</v>
      </c>
      <c r="BE109" s="65">
        <v>4</v>
      </c>
      <c r="BF109" s="61" t="s">
        <v>19</v>
      </c>
      <c r="BG109" s="61" t="s">
        <v>21</v>
      </c>
      <c r="BH109" s="62">
        <v>27</v>
      </c>
      <c r="BI109" s="60">
        <v>0</v>
      </c>
      <c r="CQ109" s="10">
        <v>130</v>
      </c>
      <c r="CR109" s="61" t="s">
        <v>14</v>
      </c>
      <c r="CS109" s="61" t="s">
        <v>21</v>
      </c>
      <c r="CT109" s="61">
        <v>7300000</v>
      </c>
      <c r="CU109" s="61" t="s">
        <v>25</v>
      </c>
      <c r="CV109" s="61">
        <v>656165</v>
      </c>
      <c r="CW109" s="61" t="s">
        <v>718</v>
      </c>
      <c r="CX109" s="61" t="s">
        <v>212</v>
      </c>
      <c r="CY109" s="65">
        <v>2</v>
      </c>
      <c r="CZ109" s="61" t="s">
        <v>19</v>
      </c>
      <c r="DA109" s="61" t="s">
        <v>21</v>
      </c>
      <c r="DB109" s="62">
        <v>20</v>
      </c>
      <c r="DC109" s="48">
        <v>0</v>
      </c>
      <c r="DG109" s="10">
        <v>80</v>
      </c>
      <c r="DH109" s="61" t="s">
        <v>14</v>
      </c>
      <c r="DI109" s="61" t="s">
        <v>21</v>
      </c>
      <c r="DJ109" s="61">
        <v>900000</v>
      </c>
      <c r="DK109" s="61" t="s">
        <v>60</v>
      </c>
      <c r="DL109" s="61">
        <v>241026</v>
      </c>
      <c r="DM109" s="61" t="s">
        <v>61</v>
      </c>
      <c r="DN109" s="61" t="s">
        <v>212</v>
      </c>
      <c r="DO109" s="61" t="s">
        <v>24</v>
      </c>
      <c r="DP109" s="61" t="s">
        <v>19</v>
      </c>
      <c r="DQ109" s="61" t="s">
        <v>21</v>
      </c>
      <c r="DR109" s="62">
        <v>22</v>
      </c>
      <c r="DS109" s="68">
        <v>0</v>
      </c>
      <c r="DW109" s="10">
        <v>103</v>
      </c>
      <c r="DX109" s="75" t="s">
        <v>14</v>
      </c>
      <c r="DY109" s="75" t="s">
        <v>21</v>
      </c>
      <c r="DZ109" s="75">
        <v>774174</v>
      </c>
      <c r="EA109" s="75">
        <v>26104</v>
      </c>
      <c r="EB109" s="75" t="s">
        <v>320</v>
      </c>
      <c r="EC109" s="75" t="s">
        <v>1310</v>
      </c>
      <c r="ED109" s="75" t="s">
        <v>1264</v>
      </c>
      <c r="EE109" s="75" t="s">
        <v>1266</v>
      </c>
      <c r="EF109" s="75" t="s">
        <v>19</v>
      </c>
      <c r="EG109" s="75" t="s">
        <v>21</v>
      </c>
      <c r="EH109" s="76">
        <v>1</v>
      </c>
      <c r="EL109" s="12">
        <v>80</v>
      </c>
      <c r="EM109" s="12" t="s">
        <v>14</v>
      </c>
      <c r="EN109" s="12" t="s">
        <v>46</v>
      </c>
      <c r="EO109" s="12">
        <v>441824</v>
      </c>
      <c r="EP109" s="12">
        <v>70003</v>
      </c>
      <c r="EQ109" s="12" t="s">
        <v>113</v>
      </c>
      <c r="ER109" s="12" t="s">
        <v>920</v>
      </c>
      <c r="ES109" s="12" t="s">
        <v>1264</v>
      </c>
      <c r="ET109" s="12" t="s">
        <v>212</v>
      </c>
      <c r="EU109" s="12" t="s">
        <v>19</v>
      </c>
      <c r="EV109" s="12" t="s">
        <v>20</v>
      </c>
      <c r="EW109" s="83">
        <v>0</v>
      </c>
      <c r="FA109" s="10"/>
      <c r="FB109" s="10"/>
      <c r="FC109" s="10"/>
      <c r="FD109" s="10"/>
      <c r="FE109" s="10"/>
      <c r="FF109" s="10"/>
      <c r="FG109" s="10"/>
      <c r="FH109" s="10"/>
      <c r="FI109" s="10"/>
      <c r="FJ109" s="89"/>
      <c r="FK109" s="10"/>
      <c r="FL109" s="10">
        <v>79</v>
      </c>
      <c r="FM109" s="10">
        <v>640987</v>
      </c>
      <c r="FN109" s="10" t="s">
        <v>284</v>
      </c>
      <c r="FO109" s="10" t="s">
        <v>1521</v>
      </c>
      <c r="FP109" s="10" t="s">
        <v>21</v>
      </c>
      <c r="FQ109" s="10" t="s">
        <v>1526</v>
      </c>
      <c r="FR109" s="10" t="s">
        <v>1264</v>
      </c>
      <c r="FS109" s="10" t="s">
        <v>104</v>
      </c>
      <c r="FT109" s="10">
        <v>703</v>
      </c>
      <c r="FU109" s="91">
        <v>0</v>
      </c>
      <c r="FV109" s="10"/>
      <c r="FW109" s="10">
        <v>79</v>
      </c>
      <c r="FX109" s="10">
        <v>361550</v>
      </c>
      <c r="FY109" s="10" t="s">
        <v>1271</v>
      </c>
      <c r="FZ109" s="10" t="s">
        <v>1521</v>
      </c>
      <c r="GA109" s="10" t="s">
        <v>21</v>
      </c>
      <c r="GB109" s="10" t="s">
        <v>1526</v>
      </c>
      <c r="GC109" s="10" t="s">
        <v>1264</v>
      </c>
      <c r="GD109" s="10" t="s">
        <v>315</v>
      </c>
      <c r="GE109" s="10">
        <v>13094</v>
      </c>
      <c r="GF109" s="72">
        <v>0</v>
      </c>
      <c r="GG109" s="10"/>
      <c r="GH109" s="10">
        <v>79</v>
      </c>
      <c r="GI109" s="10">
        <v>560532</v>
      </c>
      <c r="GJ109" s="10" t="s">
        <v>537</v>
      </c>
      <c r="GK109" s="10" t="s">
        <v>1521</v>
      </c>
      <c r="GL109" s="10" t="s">
        <v>21</v>
      </c>
      <c r="GM109" s="10" t="s">
        <v>1526</v>
      </c>
      <c r="GN109" s="10" t="s">
        <v>1264</v>
      </c>
      <c r="GO109" s="10" t="s">
        <v>315</v>
      </c>
      <c r="GP109" s="10">
        <v>13094</v>
      </c>
      <c r="GQ109" s="72">
        <v>0</v>
      </c>
    </row>
    <row r="110" spans="2:199" x14ac:dyDescent="0.35">
      <c r="B110" s="32">
        <v>84</v>
      </c>
      <c r="C110" s="4" t="s">
        <v>14</v>
      </c>
      <c r="D110" s="4" t="s">
        <v>56</v>
      </c>
      <c r="E110" s="4">
        <v>200000</v>
      </c>
      <c r="F110" s="4" t="s">
        <v>100</v>
      </c>
      <c r="G110" s="4">
        <v>755066</v>
      </c>
      <c r="H110" s="4" t="s">
        <v>201</v>
      </c>
      <c r="I110" s="7">
        <v>3</v>
      </c>
      <c r="J110" s="4" t="s">
        <v>19</v>
      </c>
      <c r="K110" s="4" t="s">
        <v>20</v>
      </c>
      <c r="L110" s="4">
        <v>13</v>
      </c>
      <c r="M110" s="5">
        <v>1</v>
      </c>
      <c r="Q110" s="12">
        <v>81</v>
      </c>
      <c r="R110" s="39" t="s">
        <v>14</v>
      </c>
      <c r="S110" s="39" t="s">
        <v>21</v>
      </c>
      <c r="T110" s="39">
        <v>703</v>
      </c>
      <c r="U110" s="39" t="s">
        <v>104</v>
      </c>
      <c r="V110" s="39">
        <v>749200</v>
      </c>
      <c r="W110" s="39" t="s">
        <v>310</v>
      </c>
      <c r="X110" s="39" t="s">
        <v>212</v>
      </c>
      <c r="Y110" s="50">
        <v>2</v>
      </c>
      <c r="Z110" s="39" t="s">
        <v>19</v>
      </c>
      <c r="AA110" s="39" t="s">
        <v>21</v>
      </c>
      <c r="AB110" s="40">
        <v>57</v>
      </c>
      <c r="AC110" s="45">
        <v>0</v>
      </c>
      <c r="AD110" s="12"/>
      <c r="AG110" s="11">
        <v>81</v>
      </c>
      <c r="AH110" s="39" t="s">
        <v>14</v>
      </c>
      <c r="AI110" s="39" t="s">
        <v>21</v>
      </c>
      <c r="AJ110" s="39">
        <v>30007</v>
      </c>
      <c r="AK110" s="39" t="s">
        <v>16</v>
      </c>
      <c r="AL110" s="39">
        <v>359059</v>
      </c>
      <c r="AM110" s="39" t="s">
        <v>285</v>
      </c>
      <c r="AN110" s="39" t="s">
        <v>212</v>
      </c>
      <c r="AO110" s="50">
        <v>5</v>
      </c>
      <c r="AP110" s="39" t="s">
        <v>19</v>
      </c>
      <c r="AQ110" s="39" t="s">
        <v>21</v>
      </c>
      <c r="AR110" s="40">
        <v>21</v>
      </c>
      <c r="AS110" s="51">
        <v>0</v>
      </c>
      <c r="AW110" s="10">
        <v>81</v>
      </c>
      <c r="AX110" s="61" t="s">
        <v>14</v>
      </c>
      <c r="AY110" s="61" t="s">
        <v>21</v>
      </c>
      <c r="AZ110" s="61">
        <v>2469</v>
      </c>
      <c r="BA110" s="61" t="s">
        <v>281</v>
      </c>
      <c r="BB110" s="61">
        <v>462929</v>
      </c>
      <c r="BC110" s="61" t="s">
        <v>289</v>
      </c>
      <c r="BD110" s="61" t="s">
        <v>212</v>
      </c>
      <c r="BE110" s="61" t="s">
        <v>195</v>
      </c>
      <c r="BF110" s="61" t="s">
        <v>19</v>
      </c>
      <c r="BG110" s="61" t="s">
        <v>21</v>
      </c>
      <c r="BH110" s="62">
        <v>30</v>
      </c>
      <c r="BI110" s="60">
        <v>0</v>
      </c>
      <c r="CQ110" s="10">
        <v>131</v>
      </c>
      <c r="CR110" s="61" t="s">
        <v>14</v>
      </c>
      <c r="CS110" s="61" t="s">
        <v>46</v>
      </c>
      <c r="CT110" s="61">
        <v>7200000</v>
      </c>
      <c r="CU110" s="61" t="s">
        <v>147</v>
      </c>
      <c r="CV110" s="61">
        <v>441220</v>
      </c>
      <c r="CW110" s="61" t="s">
        <v>719</v>
      </c>
      <c r="CX110" s="61" t="s">
        <v>212</v>
      </c>
      <c r="CY110" s="65">
        <v>2</v>
      </c>
      <c r="CZ110" s="61" t="s">
        <v>19</v>
      </c>
      <c r="DA110" s="61" t="s">
        <v>20</v>
      </c>
      <c r="DB110" s="62">
        <v>49</v>
      </c>
      <c r="DC110" s="48">
        <v>0</v>
      </c>
      <c r="DG110" s="10">
        <v>81</v>
      </c>
      <c r="DH110" s="61" t="s">
        <v>14</v>
      </c>
      <c r="DI110" s="61" t="s">
        <v>15</v>
      </c>
      <c r="DJ110" s="61">
        <v>30007</v>
      </c>
      <c r="DK110" s="61" t="s">
        <v>16</v>
      </c>
      <c r="DL110" s="61">
        <v>144758</v>
      </c>
      <c r="DM110" s="61" t="s">
        <v>446</v>
      </c>
      <c r="DN110" s="61" t="s">
        <v>212</v>
      </c>
      <c r="DO110" s="61" t="s">
        <v>24</v>
      </c>
      <c r="DP110" s="61" t="s">
        <v>19</v>
      </c>
      <c r="DQ110" s="61" t="s">
        <v>20</v>
      </c>
      <c r="DR110" s="62">
        <v>35</v>
      </c>
      <c r="DS110" s="68">
        <v>0</v>
      </c>
      <c r="DW110" s="10">
        <v>104</v>
      </c>
      <c r="DX110" s="75" t="s">
        <v>14</v>
      </c>
      <c r="DY110" s="75" t="s">
        <v>21</v>
      </c>
      <c r="DZ110" s="75">
        <v>778837</v>
      </c>
      <c r="EA110" s="75">
        <v>26104</v>
      </c>
      <c r="EB110" s="75" t="s">
        <v>320</v>
      </c>
      <c r="EC110" s="75" t="s">
        <v>1311</v>
      </c>
      <c r="ED110" s="75" t="s">
        <v>1264</v>
      </c>
      <c r="EE110" s="75" t="s">
        <v>1266</v>
      </c>
      <c r="EF110" s="75" t="s">
        <v>19</v>
      </c>
      <c r="EG110" s="75" t="s">
        <v>21</v>
      </c>
      <c r="EH110" s="76">
        <v>1</v>
      </c>
      <c r="EL110" s="12">
        <v>81</v>
      </c>
      <c r="EM110" s="12" t="s">
        <v>14</v>
      </c>
      <c r="EN110" s="12" t="s">
        <v>119</v>
      </c>
      <c r="EO110" s="12">
        <v>544494</v>
      </c>
      <c r="EP110" s="12">
        <v>86009</v>
      </c>
      <c r="EQ110" s="12" t="s">
        <v>153</v>
      </c>
      <c r="ER110" s="12" t="s">
        <v>1229</v>
      </c>
      <c r="ES110" s="12" t="s">
        <v>1264</v>
      </c>
      <c r="ET110" s="12" t="s">
        <v>212</v>
      </c>
      <c r="EU110" s="12" t="s">
        <v>19</v>
      </c>
      <c r="EV110" s="12" t="s">
        <v>20</v>
      </c>
      <c r="EW110" s="83">
        <v>0</v>
      </c>
      <c r="FA110" s="10"/>
      <c r="FB110" s="10"/>
      <c r="FC110" s="10"/>
      <c r="FD110" s="10"/>
      <c r="FE110" s="10"/>
      <c r="FF110" s="10"/>
      <c r="FG110" s="10"/>
      <c r="FH110" s="10"/>
      <c r="FI110" s="10"/>
      <c r="FJ110" s="89"/>
      <c r="FK110" s="10"/>
      <c r="FL110" s="10">
        <v>80</v>
      </c>
      <c r="FM110" s="10">
        <v>641290</v>
      </c>
      <c r="FN110" s="10" t="s">
        <v>622</v>
      </c>
      <c r="FO110" s="10" t="s">
        <v>1521</v>
      </c>
      <c r="FP110" s="10" t="s">
        <v>21</v>
      </c>
      <c r="FQ110" s="10" t="s">
        <v>1526</v>
      </c>
      <c r="FR110" s="10" t="s">
        <v>1264</v>
      </c>
      <c r="FS110" s="10" t="s">
        <v>104</v>
      </c>
      <c r="FT110" s="10">
        <v>703</v>
      </c>
      <c r="FU110" s="91">
        <v>0</v>
      </c>
      <c r="FV110" s="10"/>
      <c r="FW110" s="10">
        <v>80</v>
      </c>
      <c r="FX110" s="10">
        <v>440727</v>
      </c>
      <c r="FY110" s="10" t="s">
        <v>521</v>
      </c>
      <c r="FZ110" s="10" t="s">
        <v>1521</v>
      </c>
      <c r="GA110" s="10" t="s">
        <v>21</v>
      </c>
      <c r="GB110" s="10" t="s">
        <v>1526</v>
      </c>
      <c r="GC110" s="10" t="s">
        <v>1264</v>
      </c>
      <c r="GD110" s="10" t="s">
        <v>113</v>
      </c>
      <c r="GE110" s="10">
        <v>70003</v>
      </c>
      <c r="GF110" s="72">
        <v>0</v>
      </c>
      <c r="GG110" s="10"/>
      <c r="GH110" s="10">
        <v>80</v>
      </c>
      <c r="GI110" s="10">
        <v>570606</v>
      </c>
      <c r="GJ110" s="10" t="s">
        <v>80</v>
      </c>
      <c r="GK110" s="10" t="s">
        <v>1521</v>
      </c>
      <c r="GL110" s="10" t="s">
        <v>21</v>
      </c>
      <c r="GM110" s="10" t="s">
        <v>1526</v>
      </c>
      <c r="GN110" s="10" t="s">
        <v>1264</v>
      </c>
      <c r="GO110" s="10" t="s">
        <v>79</v>
      </c>
      <c r="GP110" s="10">
        <v>50005</v>
      </c>
      <c r="GQ110" s="72">
        <v>0</v>
      </c>
    </row>
    <row r="111" spans="2:199" x14ac:dyDescent="0.35">
      <c r="B111" s="32">
        <v>85</v>
      </c>
      <c r="C111" s="4" t="s">
        <v>14</v>
      </c>
      <c r="D111" s="4" t="s">
        <v>56</v>
      </c>
      <c r="E111" s="4">
        <v>36509</v>
      </c>
      <c r="F111" s="4" t="s">
        <v>202</v>
      </c>
      <c r="G111" s="4">
        <v>759688</v>
      </c>
      <c r="H111" s="4" t="s">
        <v>203</v>
      </c>
      <c r="I111" s="7">
        <v>2</v>
      </c>
      <c r="J111" s="4" t="s">
        <v>19</v>
      </c>
      <c r="K111" s="4" t="s">
        <v>20</v>
      </c>
      <c r="L111" s="4">
        <v>13</v>
      </c>
      <c r="M111" s="5">
        <v>1</v>
      </c>
      <c r="Q111" s="12">
        <v>82</v>
      </c>
      <c r="R111" s="39" t="s">
        <v>14</v>
      </c>
      <c r="S111" s="39" t="s">
        <v>62</v>
      </c>
      <c r="T111" s="39">
        <v>67009</v>
      </c>
      <c r="U111" s="39" t="s">
        <v>83</v>
      </c>
      <c r="V111" s="39">
        <v>230821</v>
      </c>
      <c r="W111" s="39" t="s">
        <v>311</v>
      </c>
      <c r="X111" s="39" t="s">
        <v>212</v>
      </c>
      <c r="Y111" s="39" t="s">
        <v>29</v>
      </c>
      <c r="Z111" s="39" t="s">
        <v>19</v>
      </c>
      <c r="AA111" s="39" t="s">
        <v>31</v>
      </c>
      <c r="AB111" s="40">
        <v>28</v>
      </c>
      <c r="AC111" s="45">
        <v>0</v>
      </c>
      <c r="AD111" s="12"/>
      <c r="AG111" s="11">
        <v>82</v>
      </c>
      <c r="AH111" s="39" t="s">
        <v>14</v>
      </c>
      <c r="AI111" s="39" t="s">
        <v>21</v>
      </c>
      <c r="AJ111" s="39">
        <v>80002</v>
      </c>
      <c r="AK111" s="39" t="s">
        <v>263</v>
      </c>
      <c r="AL111" s="39">
        <v>643569</v>
      </c>
      <c r="AM111" s="39" t="s">
        <v>545</v>
      </c>
      <c r="AN111" s="39" t="s">
        <v>212</v>
      </c>
      <c r="AO111" s="50">
        <v>5</v>
      </c>
      <c r="AP111" s="39" t="s">
        <v>19</v>
      </c>
      <c r="AQ111" s="39" t="s">
        <v>21</v>
      </c>
      <c r="AR111" s="40">
        <v>11</v>
      </c>
      <c r="AS111" s="51">
        <v>0</v>
      </c>
      <c r="AW111" s="10">
        <v>82</v>
      </c>
      <c r="AX111" s="61" t="s">
        <v>14</v>
      </c>
      <c r="AY111" s="61" t="s">
        <v>21</v>
      </c>
      <c r="AZ111" s="61">
        <v>703</v>
      </c>
      <c r="BA111" s="61" t="s">
        <v>104</v>
      </c>
      <c r="BB111" s="61">
        <v>734301</v>
      </c>
      <c r="BC111" s="61" t="s">
        <v>297</v>
      </c>
      <c r="BD111" s="61" t="s">
        <v>212</v>
      </c>
      <c r="BE111" s="61" t="s">
        <v>195</v>
      </c>
      <c r="BF111" s="61" t="s">
        <v>19</v>
      </c>
      <c r="BG111" s="61" t="s">
        <v>21</v>
      </c>
      <c r="BH111" s="62">
        <v>15</v>
      </c>
      <c r="BI111" s="60">
        <v>0</v>
      </c>
      <c r="CQ111" s="10">
        <v>132</v>
      </c>
      <c r="CR111" s="61" t="s">
        <v>14</v>
      </c>
      <c r="CS111" s="61" t="s">
        <v>56</v>
      </c>
      <c r="CT111" s="61">
        <v>5000000</v>
      </c>
      <c r="CU111" s="61" t="s">
        <v>198</v>
      </c>
      <c r="CV111" s="61">
        <v>746669</v>
      </c>
      <c r="CW111" s="61" t="s">
        <v>199</v>
      </c>
      <c r="CX111" s="61" t="s">
        <v>212</v>
      </c>
      <c r="CY111" s="65">
        <v>2</v>
      </c>
      <c r="CZ111" s="61" t="s">
        <v>19</v>
      </c>
      <c r="DA111" s="61" t="s">
        <v>20</v>
      </c>
      <c r="DB111" s="62">
        <v>23</v>
      </c>
      <c r="DC111" s="48">
        <v>0</v>
      </c>
      <c r="DG111" s="10">
        <v>82</v>
      </c>
      <c r="DH111" s="61" t="s">
        <v>14</v>
      </c>
      <c r="DI111" s="61" t="s">
        <v>21</v>
      </c>
      <c r="DJ111" s="61">
        <v>67009</v>
      </c>
      <c r="DK111" s="61" t="s">
        <v>83</v>
      </c>
      <c r="DL111" s="61">
        <v>244608</v>
      </c>
      <c r="DM111" s="61" t="s">
        <v>559</v>
      </c>
      <c r="DN111" s="61" t="s">
        <v>212</v>
      </c>
      <c r="DO111" s="61" t="s">
        <v>24</v>
      </c>
      <c r="DP111" s="61" t="s">
        <v>19</v>
      </c>
      <c r="DQ111" s="61" t="s">
        <v>21</v>
      </c>
      <c r="DR111" s="62">
        <v>61</v>
      </c>
      <c r="DS111" s="68">
        <v>0</v>
      </c>
      <c r="DW111" s="10">
        <v>105</v>
      </c>
      <c r="DX111" s="75" t="s">
        <v>14</v>
      </c>
      <c r="DY111" s="75" t="s">
        <v>21</v>
      </c>
      <c r="DZ111" s="75">
        <v>780742</v>
      </c>
      <c r="EA111" s="75">
        <v>11379</v>
      </c>
      <c r="EB111" s="75" t="s">
        <v>451</v>
      </c>
      <c r="EC111" s="75" t="s">
        <v>1312</v>
      </c>
      <c r="ED111" s="75" t="s">
        <v>1264</v>
      </c>
      <c r="EE111" s="75" t="s">
        <v>1266</v>
      </c>
      <c r="EF111" s="75" t="s">
        <v>19</v>
      </c>
      <c r="EG111" s="75" t="s">
        <v>21</v>
      </c>
      <c r="EH111" s="76">
        <v>1</v>
      </c>
      <c r="EL111" s="12">
        <v>82</v>
      </c>
      <c r="EM111" s="12" t="s">
        <v>14</v>
      </c>
      <c r="EN111" s="12" t="s">
        <v>62</v>
      </c>
      <c r="EO111" s="12">
        <v>270801</v>
      </c>
      <c r="EP111" s="12">
        <v>80002</v>
      </c>
      <c r="EQ111" s="12" t="s">
        <v>263</v>
      </c>
      <c r="ER111" s="12" t="s">
        <v>588</v>
      </c>
      <c r="ES111" s="12" t="s">
        <v>1264</v>
      </c>
      <c r="ET111" s="12" t="s">
        <v>212</v>
      </c>
      <c r="EU111" s="12" t="s">
        <v>19</v>
      </c>
      <c r="EV111" s="12" t="s">
        <v>20</v>
      </c>
      <c r="EW111" s="83">
        <v>0</v>
      </c>
      <c r="FA111" s="10"/>
      <c r="FB111" s="10"/>
      <c r="FC111" s="10"/>
      <c r="FD111" s="10"/>
      <c r="FE111" s="10"/>
      <c r="FF111" s="10"/>
      <c r="FG111" s="10"/>
      <c r="FH111" s="10"/>
      <c r="FI111" s="10"/>
      <c r="FJ111" s="89"/>
      <c r="FK111" s="10"/>
      <c r="FL111" s="10">
        <v>81</v>
      </c>
      <c r="FM111" s="10">
        <v>670323</v>
      </c>
      <c r="FN111" s="10" t="s">
        <v>262</v>
      </c>
      <c r="FO111" s="10" t="s">
        <v>1521</v>
      </c>
      <c r="FP111" s="10" t="s">
        <v>21</v>
      </c>
      <c r="FQ111" s="10" t="s">
        <v>1526</v>
      </c>
      <c r="FR111" s="10" t="s">
        <v>1264</v>
      </c>
      <c r="FS111" s="10" t="s">
        <v>104</v>
      </c>
      <c r="FT111" s="10">
        <v>703</v>
      </c>
      <c r="FU111" s="91">
        <v>0</v>
      </c>
      <c r="FV111" s="10"/>
      <c r="FW111" s="10">
        <v>81</v>
      </c>
      <c r="FX111" s="10">
        <v>541052</v>
      </c>
      <c r="FY111" s="10" t="s">
        <v>68</v>
      </c>
      <c r="FZ111" s="10" t="s">
        <v>1521</v>
      </c>
      <c r="GA111" s="10" t="s">
        <v>21</v>
      </c>
      <c r="GB111" s="10" t="s">
        <v>1526</v>
      </c>
      <c r="GC111" s="10" t="s">
        <v>1575</v>
      </c>
      <c r="GD111" s="10" t="s">
        <v>67</v>
      </c>
      <c r="GE111" s="10">
        <v>61002</v>
      </c>
      <c r="GF111" s="72">
        <v>0</v>
      </c>
      <c r="GG111" s="10"/>
      <c r="GH111" s="10">
        <v>81</v>
      </c>
      <c r="GI111" s="10">
        <v>640730</v>
      </c>
      <c r="GJ111" s="10" t="s">
        <v>178</v>
      </c>
      <c r="GK111" s="10" t="s">
        <v>1521</v>
      </c>
      <c r="GL111" s="10" t="s">
        <v>21</v>
      </c>
      <c r="GM111" s="10" t="s">
        <v>1526</v>
      </c>
      <c r="GN111" s="10" t="s">
        <v>1264</v>
      </c>
      <c r="GO111" s="10" t="s">
        <v>423</v>
      </c>
      <c r="GP111" s="10">
        <v>25601</v>
      </c>
      <c r="GQ111" s="72">
        <v>0</v>
      </c>
    </row>
    <row r="112" spans="2:199" ht="32.4" x14ac:dyDescent="0.35">
      <c r="B112" s="32">
        <v>86</v>
      </c>
      <c r="C112" s="4" t="s">
        <v>14</v>
      </c>
      <c r="D112" s="4" t="s">
        <v>56</v>
      </c>
      <c r="E112" s="4">
        <v>7600000</v>
      </c>
      <c r="F112" s="4" t="s">
        <v>40</v>
      </c>
      <c r="G112" s="4">
        <v>764290</v>
      </c>
      <c r="H112" s="4" t="s">
        <v>204</v>
      </c>
      <c r="I112" s="7">
        <v>1</v>
      </c>
      <c r="J112" s="4" t="s">
        <v>19</v>
      </c>
      <c r="K112" s="4" t="s">
        <v>20</v>
      </c>
      <c r="L112" s="4">
        <v>19</v>
      </c>
      <c r="M112" s="5">
        <v>1</v>
      </c>
      <c r="Q112" s="12">
        <v>83</v>
      </c>
      <c r="R112" s="39" t="s">
        <v>14</v>
      </c>
      <c r="S112" s="39" t="s">
        <v>21</v>
      </c>
      <c r="T112" s="39">
        <v>61002</v>
      </c>
      <c r="U112" s="39" t="s">
        <v>67</v>
      </c>
      <c r="V112" s="39">
        <v>560045</v>
      </c>
      <c r="W112" s="39" t="s">
        <v>312</v>
      </c>
      <c r="X112" s="39" t="s">
        <v>212</v>
      </c>
      <c r="Y112" s="50">
        <v>2</v>
      </c>
      <c r="Z112" s="39" t="s">
        <v>19</v>
      </c>
      <c r="AA112" s="39" t="s">
        <v>21</v>
      </c>
      <c r="AB112" s="40">
        <v>27</v>
      </c>
      <c r="AC112" s="45">
        <v>0</v>
      </c>
      <c r="AD112" s="12"/>
      <c r="AG112" s="11">
        <v>83</v>
      </c>
      <c r="AH112" s="39" t="s">
        <v>14</v>
      </c>
      <c r="AI112" s="39" t="s">
        <v>21</v>
      </c>
      <c r="AJ112" s="39">
        <v>67009</v>
      </c>
      <c r="AK112" s="39" t="s">
        <v>83</v>
      </c>
      <c r="AL112" s="39">
        <v>748897</v>
      </c>
      <c r="AM112" s="39" t="s">
        <v>200</v>
      </c>
      <c r="AN112" s="39" t="s">
        <v>212</v>
      </c>
      <c r="AO112" s="50">
        <v>5</v>
      </c>
      <c r="AP112" s="39" t="s">
        <v>19</v>
      </c>
      <c r="AQ112" s="39" t="s">
        <v>21</v>
      </c>
      <c r="AR112" s="40">
        <v>11</v>
      </c>
      <c r="AS112" s="51">
        <v>0</v>
      </c>
      <c r="AW112" s="10">
        <v>83</v>
      </c>
      <c r="AX112" s="61" t="s">
        <v>14</v>
      </c>
      <c r="AY112" s="61" t="s">
        <v>21</v>
      </c>
      <c r="AZ112" s="61">
        <v>61002</v>
      </c>
      <c r="BA112" s="61" t="s">
        <v>67</v>
      </c>
      <c r="BB112" s="61">
        <v>540393</v>
      </c>
      <c r="BC112" s="61" t="s">
        <v>294</v>
      </c>
      <c r="BD112" s="61" t="s">
        <v>212</v>
      </c>
      <c r="BE112" s="65">
        <v>2</v>
      </c>
      <c r="BF112" s="61" t="s">
        <v>19</v>
      </c>
      <c r="BG112" s="61" t="s">
        <v>21</v>
      </c>
      <c r="BH112" s="62">
        <v>18</v>
      </c>
      <c r="BI112" s="60">
        <v>0</v>
      </c>
      <c r="CQ112" s="10">
        <v>133</v>
      </c>
      <c r="CR112" s="61" t="s">
        <v>14</v>
      </c>
      <c r="CS112" s="61" t="s">
        <v>15</v>
      </c>
      <c r="CT112" s="61">
        <v>30007</v>
      </c>
      <c r="CU112" s="61" t="s">
        <v>16</v>
      </c>
      <c r="CV112" s="61">
        <v>641522</v>
      </c>
      <c r="CW112" s="61" t="s">
        <v>720</v>
      </c>
      <c r="CX112" s="61" t="s">
        <v>212</v>
      </c>
      <c r="CY112" s="65">
        <v>2</v>
      </c>
      <c r="CZ112" s="61" t="s">
        <v>19</v>
      </c>
      <c r="DA112" s="61" t="s">
        <v>31</v>
      </c>
      <c r="DB112" s="62">
        <v>45</v>
      </c>
      <c r="DC112" s="48">
        <v>0</v>
      </c>
      <c r="DG112" s="10">
        <v>83</v>
      </c>
      <c r="DH112" s="61" t="s">
        <v>14</v>
      </c>
      <c r="DI112" s="61" t="s">
        <v>34</v>
      </c>
      <c r="DJ112" s="61">
        <v>10348</v>
      </c>
      <c r="DK112" s="61" t="s">
        <v>650</v>
      </c>
      <c r="DL112" s="61">
        <v>670422</v>
      </c>
      <c r="DM112" s="61" t="s">
        <v>705</v>
      </c>
      <c r="DN112" s="61" t="s">
        <v>212</v>
      </c>
      <c r="DO112" s="61" t="s">
        <v>24</v>
      </c>
      <c r="DP112" s="61" t="s">
        <v>19</v>
      </c>
      <c r="DQ112" s="61" t="s">
        <v>31</v>
      </c>
      <c r="DR112" s="62">
        <v>84</v>
      </c>
      <c r="DS112" s="68">
        <v>0</v>
      </c>
      <c r="DW112" s="10">
        <v>106</v>
      </c>
      <c r="DX112" s="75" t="s">
        <v>14</v>
      </c>
      <c r="DY112" s="75" t="s">
        <v>21</v>
      </c>
      <c r="DZ112" s="75">
        <v>785675</v>
      </c>
      <c r="EA112" s="75">
        <v>7300000</v>
      </c>
      <c r="EB112" s="75" t="s">
        <v>25</v>
      </c>
      <c r="EC112" s="75" t="s">
        <v>1313</v>
      </c>
      <c r="ED112" s="75" t="s">
        <v>1264</v>
      </c>
      <c r="EE112" s="75" t="s">
        <v>1266</v>
      </c>
      <c r="EF112" s="75" t="s">
        <v>19</v>
      </c>
      <c r="EG112" s="75" t="s">
        <v>21</v>
      </c>
      <c r="EH112" s="76">
        <v>1</v>
      </c>
      <c r="EL112" s="12">
        <v>83</v>
      </c>
      <c r="EM112" s="12" t="s">
        <v>14</v>
      </c>
      <c r="EN112" s="12" t="s">
        <v>109</v>
      </c>
      <c r="EO112" s="12">
        <v>248195</v>
      </c>
      <c r="EP112" s="12">
        <v>60004</v>
      </c>
      <c r="EQ112" s="12" t="s">
        <v>229</v>
      </c>
      <c r="ER112" s="12" t="s">
        <v>1375</v>
      </c>
      <c r="ES112" s="12" t="s">
        <v>1264</v>
      </c>
      <c r="ET112" s="12" t="s">
        <v>212</v>
      </c>
      <c r="EU112" s="12" t="s">
        <v>30</v>
      </c>
      <c r="EV112" s="12" t="s">
        <v>31</v>
      </c>
      <c r="EW112" s="83">
        <v>0</v>
      </c>
      <c r="FA112" s="10"/>
      <c r="FB112" s="10"/>
      <c r="FC112" s="10"/>
      <c r="FD112" s="10"/>
      <c r="FE112" s="10"/>
      <c r="FF112" s="10"/>
      <c r="FG112" s="10"/>
      <c r="FH112" s="10"/>
      <c r="FI112" s="10"/>
      <c r="FJ112" s="89"/>
      <c r="FK112" s="10"/>
      <c r="FL112" s="10">
        <v>82</v>
      </c>
      <c r="FM112" s="10">
        <v>711903</v>
      </c>
      <c r="FN112" s="10" t="s">
        <v>538</v>
      </c>
      <c r="FO112" s="10" t="s">
        <v>1521</v>
      </c>
      <c r="FP112" s="10" t="s">
        <v>21</v>
      </c>
      <c r="FQ112" s="10" t="s">
        <v>1526</v>
      </c>
      <c r="FR112" s="10" t="s">
        <v>1264</v>
      </c>
      <c r="FS112" s="10" t="s">
        <v>315</v>
      </c>
      <c r="FT112" s="10">
        <v>13094</v>
      </c>
      <c r="FU112" s="91">
        <v>0</v>
      </c>
      <c r="FV112" s="10"/>
      <c r="FW112" s="10">
        <v>82</v>
      </c>
      <c r="FX112" s="10">
        <v>541086</v>
      </c>
      <c r="FY112" s="10" t="s">
        <v>1576</v>
      </c>
      <c r="FZ112" s="10" t="s">
        <v>1521</v>
      </c>
      <c r="GA112" s="10" t="s">
        <v>21</v>
      </c>
      <c r="GB112" s="10" t="s">
        <v>1526</v>
      </c>
      <c r="GC112" s="10" t="s">
        <v>1536</v>
      </c>
      <c r="GD112" s="10" t="s">
        <v>67</v>
      </c>
      <c r="GE112" s="10">
        <v>61002</v>
      </c>
      <c r="GF112" s="72">
        <v>0</v>
      </c>
      <c r="GG112" s="10"/>
      <c r="GH112" s="10">
        <v>82</v>
      </c>
      <c r="GI112" s="10">
        <v>640755</v>
      </c>
      <c r="GJ112" s="10" t="s">
        <v>515</v>
      </c>
      <c r="GK112" s="10" t="s">
        <v>1521</v>
      </c>
      <c r="GL112" s="10" t="s">
        <v>21</v>
      </c>
      <c r="GM112" s="10" t="s">
        <v>1526</v>
      </c>
      <c r="GN112" s="10" t="s">
        <v>1264</v>
      </c>
      <c r="GO112" s="10" t="s">
        <v>104</v>
      </c>
      <c r="GP112" s="10">
        <v>703</v>
      </c>
      <c r="GQ112" s="72">
        <v>0</v>
      </c>
    </row>
    <row r="113" spans="2:199" ht="32.4" x14ac:dyDescent="0.35">
      <c r="B113" s="32">
        <v>87</v>
      </c>
      <c r="C113" s="4" t="s">
        <v>14</v>
      </c>
      <c r="D113" s="4" t="s">
        <v>62</v>
      </c>
      <c r="E113" s="4">
        <v>20347</v>
      </c>
      <c r="F113" s="4" t="s">
        <v>205</v>
      </c>
      <c r="G113" s="4">
        <v>770784</v>
      </c>
      <c r="H113" s="4" t="s">
        <v>206</v>
      </c>
      <c r="I113" s="7">
        <v>4</v>
      </c>
      <c r="J113" s="4" t="s">
        <v>19</v>
      </c>
      <c r="K113" s="4" t="s">
        <v>20</v>
      </c>
      <c r="L113" s="4">
        <v>41</v>
      </c>
      <c r="M113" s="5">
        <v>1</v>
      </c>
      <c r="Q113" s="12">
        <v>84</v>
      </c>
      <c r="R113" s="39" t="s">
        <v>14</v>
      </c>
      <c r="S113" s="39" t="s">
        <v>109</v>
      </c>
      <c r="T113" s="39">
        <v>40006</v>
      </c>
      <c r="U113" s="39" t="s">
        <v>109</v>
      </c>
      <c r="V113" s="39">
        <v>378075</v>
      </c>
      <c r="W113" s="39" t="s">
        <v>313</v>
      </c>
      <c r="X113" s="39" t="s">
        <v>212</v>
      </c>
      <c r="Y113" s="50">
        <v>5</v>
      </c>
      <c r="Z113" s="39" t="s">
        <v>30</v>
      </c>
      <c r="AA113" s="39" t="s">
        <v>31</v>
      </c>
      <c r="AB113" s="40">
        <v>79</v>
      </c>
      <c r="AC113" s="45">
        <v>0</v>
      </c>
      <c r="AD113" s="12"/>
      <c r="AG113" s="11">
        <v>84</v>
      </c>
      <c r="AH113" s="39" t="s">
        <v>14</v>
      </c>
      <c r="AI113" s="39" t="s">
        <v>21</v>
      </c>
      <c r="AJ113" s="39">
        <v>10314</v>
      </c>
      <c r="AK113" s="39" t="s">
        <v>546</v>
      </c>
      <c r="AL113" s="39">
        <v>615344</v>
      </c>
      <c r="AM113" s="39" t="s">
        <v>547</v>
      </c>
      <c r="AN113" s="39" t="s">
        <v>212</v>
      </c>
      <c r="AO113" s="50">
        <v>5</v>
      </c>
      <c r="AP113" s="39" t="s">
        <v>19</v>
      </c>
      <c r="AQ113" s="39" t="s">
        <v>21</v>
      </c>
      <c r="AR113" s="40">
        <v>25</v>
      </c>
      <c r="AS113" s="51">
        <v>0</v>
      </c>
      <c r="AW113" s="10">
        <v>84</v>
      </c>
      <c r="AX113" s="61" t="s">
        <v>14</v>
      </c>
      <c r="AY113" s="61" t="s">
        <v>21</v>
      </c>
      <c r="AZ113" s="61">
        <v>703</v>
      </c>
      <c r="BA113" s="61" t="s">
        <v>104</v>
      </c>
      <c r="BB113" s="61">
        <v>640821</v>
      </c>
      <c r="BC113" s="61" t="s">
        <v>235</v>
      </c>
      <c r="BD113" s="61" t="s">
        <v>213</v>
      </c>
      <c r="BE113" s="65">
        <v>3</v>
      </c>
      <c r="BF113" s="61" t="s">
        <v>19</v>
      </c>
      <c r="BG113" s="61" t="s">
        <v>21</v>
      </c>
      <c r="BH113" s="62">
        <v>43</v>
      </c>
      <c r="BI113" s="60">
        <v>0</v>
      </c>
      <c r="CQ113" s="10">
        <v>134</v>
      </c>
      <c r="CR113" s="61" t="s">
        <v>14</v>
      </c>
      <c r="CS113" s="61" t="s">
        <v>21</v>
      </c>
      <c r="CT113" s="61">
        <v>30007</v>
      </c>
      <c r="CU113" s="61" t="s">
        <v>16</v>
      </c>
      <c r="CV113" s="61">
        <v>757666</v>
      </c>
      <c r="CW113" s="61" t="s">
        <v>721</v>
      </c>
      <c r="CX113" s="61" t="s">
        <v>212</v>
      </c>
      <c r="CY113" s="65">
        <v>2</v>
      </c>
      <c r="CZ113" s="61" t="s">
        <v>19</v>
      </c>
      <c r="DA113" s="61" t="s">
        <v>21</v>
      </c>
      <c r="DB113" s="62">
        <v>57</v>
      </c>
      <c r="DC113" s="48">
        <v>0</v>
      </c>
      <c r="DG113" s="10">
        <v>84</v>
      </c>
      <c r="DH113" s="61" t="s">
        <v>14</v>
      </c>
      <c r="DI113" s="61" t="s">
        <v>109</v>
      </c>
      <c r="DJ113" s="61">
        <v>82008</v>
      </c>
      <c r="DK113" s="61" t="s">
        <v>421</v>
      </c>
      <c r="DL113" s="61">
        <v>344572</v>
      </c>
      <c r="DM113" s="61" t="s">
        <v>560</v>
      </c>
      <c r="DN113" s="61" t="s">
        <v>212</v>
      </c>
      <c r="DO113" s="61" t="s">
        <v>24</v>
      </c>
      <c r="DP113" s="61" t="s">
        <v>19</v>
      </c>
      <c r="DQ113" s="61" t="s">
        <v>31</v>
      </c>
      <c r="DR113" s="62">
        <v>30</v>
      </c>
      <c r="DS113" s="68">
        <v>0</v>
      </c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L113" s="12">
        <v>84</v>
      </c>
      <c r="EM113" s="12" t="s">
        <v>14</v>
      </c>
      <c r="EN113" s="12" t="s">
        <v>15</v>
      </c>
      <c r="EO113" s="12">
        <v>170514</v>
      </c>
      <c r="EP113" s="12">
        <v>30007</v>
      </c>
      <c r="EQ113" s="12" t="s">
        <v>16</v>
      </c>
      <c r="ER113" s="12" t="s">
        <v>1076</v>
      </c>
      <c r="ES113" s="12" t="s">
        <v>1264</v>
      </c>
      <c r="ET113" s="12" t="s">
        <v>212</v>
      </c>
      <c r="EU113" s="12" t="s">
        <v>19</v>
      </c>
      <c r="EV113" s="12" t="s">
        <v>20</v>
      </c>
      <c r="EW113" s="83">
        <v>0</v>
      </c>
      <c r="FA113" s="10"/>
      <c r="FB113" s="10"/>
      <c r="FC113" s="10"/>
      <c r="FD113" s="10"/>
      <c r="FE113" s="10"/>
      <c r="FF113" s="10"/>
      <c r="FG113" s="10"/>
      <c r="FH113" s="10"/>
      <c r="FI113" s="10"/>
      <c r="FJ113" s="89"/>
      <c r="FK113" s="10"/>
      <c r="FL113" s="10">
        <v>83</v>
      </c>
      <c r="FM113" s="10">
        <v>714824</v>
      </c>
      <c r="FN113" s="10" t="s">
        <v>1051</v>
      </c>
      <c r="FO113" s="10" t="s">
        <v>1521</v>
      </c>
      <c r="FP113" s="10" t="s">
        <v>21</v>
      </c>
      <c r="FQ113" s="10" t="s">
        <v>1526</v>
      </c>
      <c r="FR113" s="10" t="s">
        <v>1264</v>
      </c>
      <c r="FS113" s="10" t="s">
        <v>162</v>
      </c>
      <c r="FT113" s="10">
        <v>66001</v>
      </c>
      <c r="FU113" s="91">
        <v>0</v>
      </c>
      <c r="FV113" s="10"/>
      <c r="FW113" s="10">
        <v>83</v>
      </c>
      <c r="FX113" s="10">
        <v>560524</v>
      </c>
      <c r="FY113" s="10" t="s">
        <v>638</v>
      </c>
      <c r="FZ113" s="10" t="s">
        <v>1521</v>
      </c>
      <c r="GA113" s="10" t="s">
        <v>21</v>
      </c>
      <c r="GB113" s="10" t="s">
        <v>1526</v>
      </c>
      <c r="GC113" s="10" t="s">
        <v>1264</v>
      </c>
      <c r="GD113" s="10" t="s">
        <v>371</v>
      </c>
      <c r="GE113" s="10">
        <v>2600000</v>
      </c>
      <c r="GF113" s="72">
        <v>0</v>
      </c>
      <c r="GG113" s="10"/>
      <c r="GH113" s="10">
        <v>83</v>
      </c>
      <c r="GI113" s="10">
        <v>640896</v>
      </c>
      <c r="GJ113" s="10" t="s">
        <v>178</v>
      </c>
      <c r="GK113" s="10" t="s">
        <v>1521</v>
      </c>
      <c r="GL113" s="10" t="s">
        <v>21</v>
      </c>
      <c r="GM113" s="10" t="s">
        <v>1526</v>
      </c>
      <c r="GN113" s="10" t="s">
        <v>1264</v>
      </c>
      <c r="GO113" s="10" t="s">
        <v>177</v>
      </c>
      <c r="GP113" s="10">
        <v>71001</v>
      </c>
      <c r="GQ113" s="72">
        <v>0</v>
      </c>
    </row>
    <row r="114" spans="2:199" x14ac:dyDescent="0.35">
      <c r="B114" s="32">
        <v>88</v>
      </c>
      <c r="C114" s="4" t="s">
        <v>14</v>
      </c>
      <c r="D114" s="4" t="s">
        <v>56</v>
      </c>
      <c r="E114" s="4">
        <v>5100000</v>
      </c>
      <c r="F114" s="4" t="s">
        <v>207</v>
      </c>
      <c r="G114" s="4">
        <v>771105</v>
      </c>
      <c r="H114" s="4" t="s">
        <v>208</v>
      </c>
      <c r="I114" s="7">
        <v>3</v>
      </c>
      <c r="J114" s="4" t="s">
        <v>19</v>
      </c>
      <c r="K114" s="4" t="s">
        <v>31</v>
      </c>
      <c r="L114" s="4">
        <v>53</v>
      </c>
      <c r="M114" s="5">
        <v>1</v>
      </c>
      <c r="Q114" s="12">
        <v>85</v>
      </c>
      <c r="R114" s="39" t="s">
        <v>14</v>
      </c>
      <c r="S114" s="39" t="s">
        <v>21</v>
      </c>
      <c r="T114" s="39">
        <v>61002</v>
      </c>
      <c r="U114" s="39" t="s">
        <v>67</v>
      </c>
      <c r="V114" s="39">
        <v>541052</v>
      </c>
      <c r="W114" s="39" t="s">
        <v>68</v>
      </c>
      <c r="X114" s="39" t="s">
        <v>213</v>
      </c>
      <c r="Y114" s="39" t="s">
        <v>29</v>
      </c>
      <c r="Z114" s="39" t="s">
        <v>19</v>
      </c>
      <c r="AA114" s="39" t="s">
        <v>21</v>
      </c>
      <c r="AB114" s="40">
        <v>52</v>
      </c>
      <c r="AC114" s="45">
        <v>0</v>
      </c>
      <c r="AD114" s="12"/>
      <c r="AG114" s="11">
        <v>85</v>
      </c>
      <c r="AH114" s="39" t="s">
        <v>14</v>
      </c>
      <c r="AI114" s="39" t="s">
        <v>21</v>
      </c>
      <c r="AJ114" s="39">
        <v>40006</v>
      </c>
      <c r="AK114" s="39" t="s">
        <v>109</v>
      </c>
      <c r="AL114" s="39">
        <v>344580</v>
      </c>
      <c r="AM114" s="39" t="s">
        <v>377</v>
      </c>
      <c r="AN114" s="39" t="s">
        <v>212</v>
      </c>
      <c r="AO114" s="50">
        <v>5</v>
      </c>
      <c r="AP114" s="39" t="s">
        <v>19</v>
      </c>
      <c r="AQ114" s="39" t="s">
        <v>21</v>
      </c>
      <c r="AR114" s="40">
        <v>19</v>
      </c>
      <c r="AS114" s="51">
        <v>0</v>
      </c>
      <c r="AW114" s="10">
        <v>85</v>
      </c>
      <c r="AX114" s="61" t="s">
        <v>14</v>
      </c>
      <c r="AY114" s="61" t="s">
        <v>21</v>
      </c>
      <c r="AZ114" s="61">
        <v>37804</v>
      </c>
      <c r="BA114" s="61" t="s">
        <v>22</v>
      </c>
      <c r="BB114" s="61">
        <v>755868</v>
      </c>
      <c r="BC114" s="61" t="s">
        <v>276</v>
      </c>
      <c r="BD114" s="61" t="s">
        <v>212</v>
      </c>
      <c r="BE114" s="65">
        <v>3</v>
      </c>
      <c r="BF114" s="61" t="s">
        <v>19</v>
      </c>
      <c r="BG114" s="61" t="s">
        <v>21</v>
      </c>
      <c r="BH114" s="62">
        <v>23</v>
      </c>
      <c r="BI114" s="60">
        <v>0</v>
      </c>
      <c r="CQ114" s="10">
        <v>135</v>
      </c>
      <c r="CR114" s="61" t="s">
        <v>14</v>
      </c>
      <c r="CS114" s="61" t="s">
        <v>21</v>
      </c>
      <c r="CT114" s="61">
        <v>69005</v>
      </c>
      <c r="CU114" s="61" t="s">
        <v>123</v>
      </c>
      <c r="CV114" s="61">
        <v>758094</v>
      </c>
      <c r="CW114" s="61" t="s">
        <v>722</v>
      </c>
      <c r="CX114" s="61" t="s">
        <v>212</v>
      </c>
      <c r="CY114" s="65">
        <v>2</v>
      </c>
      <c r="CZ114" s="61" t="s">
        <v>19</v>
      </c>
      <c r="DA114" s="61" t="s">
        <v>21</v>
      </c>
      <c r="DB114" s="62">
        <v>22</v>
      </c>
      <c r="DC114" s="48">
        <v>0</v>
      </c>
      <c r="DG114" s="10">
        <v>85</v>
      </c>
      <c r="DH114" s="61" t="s">
        <v>14</v>
      </c>
      <c r="DI114" s="61" t="s">
        <v>21</v>
      </c>
      <c r="DJ114" s="61">
        <v>76000</v>
      </c>
      <c r="DK114" s="61" t="s">
        <v>65</v>
      </c>
      <c r="DL114" s="61">
        <v>240580</v>
      </c>
      <c r="DM114" s="61" t="s">
        <v>561</v>
      </c>
      <c r="DN114" s="61" t="s">
        <v>212</v>
      </c>
      <c r="DO114" s="61" t="s">
        <v>24</v>
      </c>
      <c r="DP114" s="61" t="s">
        <v>19</v>
      </c>
      <c r="DQ114" s="61" t="s">
        <v>21</v>
      </c>
      <c r="DR114" s="62">
        <v>28</v>
      </c>
      <c r="DS114" s="68">
        <v>0</v>
      </c>
      <c r="DW114" s="10"/>
      <c r="DX114" s="75"/>
      <c r="DY114" s="75"/>
      <c r="DZ114" s="75"/>
      <c r="EA114" s="75"/>
      <c r="EB114" s="75"/>
      <c r="EC114" s="75"/>
      <c r="ED114" s="75"/>
      <c r="EE114" s="75"/>
      <c r="EF114" s="75"/>
      <c r="EG114" s="75"/>
      <c r="EH114" s="77"/>
      <c r="EL114" s="12">
        <v>85</v>
      </c>
      <c r="EM114" s="12" t="s">
        <v>14</v>
      </c>
      <c r="EN114" s="12" t="s">
        <v>62</v>
      </c>
      <c r="EO114" s="12">
        <v>247254</v>
      </c>
      <c r="EP114" s="12">
        <v>5041</v>
      </c>
      <c r="EQ114" s="12" t="s">
        <v>1268</v>
      </c>
      <c r="ER114" s="12" t="s">
        <v>1376</v>
      </c>
      <c r="ES114" s="12" t="s">
        <v>1264</v>
      </c>
      <c r="ET114" s="12" t="s">
        <v>212</v>
      </c>
      <c r="EU114" s="12" t="s">
        <v>30</v>
      </c>
      <c r="EV114" s="12" t="s">
        <v>31</v>
      </c>
      <c r="EW114" s="83">
        <v>0</v>
      </c>
      <c r="FA114" s="10"/>
      <c r="FB114" s="10"/>
      <c r="FC114" s="10"/>
      <c r="FD114" s="10"/>
      <c r="FE114" s="10"/>
      <c r="FF114" s="10"/>
      <c r="FG114" s="10"/>
      <c r="FH114" s="10"/>
      <c r="FI114" s="10"/>
      <c r="FJ114" s="89"/>
      <c r="FK114" s="10"/>
      <c r="FL114" s="10">
        <v>84</v>
      </c>
      <c r="FM114" s="10">
        <v>715235</v>
      </c>
      <c r="FN114" s="10" t="s">
        <v>1577</v>
      </c>
      <c r="FO114" s="10" t="s">
        <v>1521</v>
      </c>
      <c r="FP114" s="10" t="s">
        <v>21</v>
      </c>
      <c r="FQ114" s="10" t="s">
        <v>1526</v>
      </c>
      <c r="FR114" s="10" t="s">
        <v>1264</v>
      </c>
      <c r="FS114" s="10" t="s">
        <v>315</v>
      </c>
      <c r="FT114" s="10">
        <v>13094</v>
      </c>
      <c r="FU114" s="91">
        <v>0</v>
      </c>
      <c r="FV114" s="10"/>
      <c r="FW114" s="10">
        <v>84</v>
      </c>
      <c r="FX114" s="10">
        <v>244517</v>
      </c>
      <c r="FY114" s="10" t="s">
        <v>521</v>
      </c>
      <c r="FZ114" s="10" t="s">
        <v>1521</v>
      </c>
      <c r="GA114" s="10" t="s">
        <v>21</v>
      </c>
      <c r="GB114" s="10" t="s">
        <v>1526</v>
      </c>
      <c r="GC114" s="10" t="s">
        <v>1536</v>
      </c>
      <c r="GD114" s="10" t="s">
        <v>181</v>
      </c>
      <c r="GE114" s="10">
        <v>8748</v>
      </c>
      <c r="GF114" s="72">
        <v>0</v>
      </c>
      <c r="GG114" s="10"/>
      <c r="GH114" s="10">
        <v>84</v>
      </c>
      <c r="GI114" s="10">
        <v>640953</v>
      </c>
      <c r="GJ114" s="10" t="s">
        <v>278</v>
      </c>
      <c r="GK114" s="10" t="s">
        <v>1521</v>
      </c>
      <c r="GL114" s="10" t="s">
        <v>21</v>
      </c>
      <c r="GM114" s="10" t="s">
        <v>1526</v>
      </c>
      <c r="GN114" s="10" t="s">
        <v>1264</v>
      </c>
      <c r="GO114" s="10" t="s">
        <v>104</v>
      </c>
      <c r="GP114" s="10">
        <v>703</v>
      </c>
      <c r="GQ114" s="72">
        <v>0</v>
      </c>
    </row>
    <row r="115" spans="2:199" ht="64.8" x14ac:dyDescent="0.35">
      <c r="Q115" s="12">
        <v>86</v>
      </c>
      <c r="R115" s="39" t="s">
        <v>14</v>
      </c>
      <c r="S115" s="39" t="s">
        <v>15</v>
      </c>
      <c r="T115" s="39">
        <v>30007</v>
      </c>
      <c r="U115" s="39" t="s">
        <v>16</v>
      </c>
      <c r="V115" s="39">
        <v>199919</v>
      </c>
      <c r="W115" s="39" t="s">
        <v>314</v>
      </c>
      <c r="X115" s="39" t="s">
        <v>212</v>
      </c>
      <c r="Y115" s="39" t="s">
        <v>29</v>
      </c>
      <c r="Z115" s="39" t="s">
        <v>30</v>
      </c>
      <c r="AA115" s="39" t="s">
        <v>31</v>
      </c>
      <c r="AB115" s="40">
        <v>76</v>
      </c>
      <c r="AC115" s="45">
        <v>0</v>
      </c>
      <c r="AD115" s="12"/>
      <c r="AG115" s="11">
        <v>86</v>
      </c>
      <c r="AH115" s="39" t="s">
        <v>14</v>
      </c>
      <c r="AI115" s="39" t="s">
        <v>21</v>
      </c>
      <c r="AJ115" s="39">
        <v>90001</v>
      </c>
      <c r="AK115" s="39" t="s">
        <v>283</v>
      </c>
      <c r="AL115" s="39">
        <v>637470</v>
      </c>
      <c r="AM115" s="39" t="s">
        <v>386</v>
      </c>
      <c r="AN115" s="39" t="s">
        <v>212</v>
      </c>
      <c r="AO115" s="50">
        <v>5</v>
      </c>
      <c r="AP115" s="39" t="s">
        <v>19</v>
      </c>
      <c r="AQ115" s="39" t="s">
        <v>21</v>
      </c>
      <c r="AR115" s="40">
        <v>17</v>
      </c>
      <c r="AS115" s="51">
        <v>0</v>
      </c>
      <c r="AW115" s="10">
        <v>86</v>
      </c>
      <c r="AX115" s="61" t="s">
        <v>14</v>
      </c>
      <c r="AY115" s="61" t="s">
        <v>119</v>
      </c>
      <c r="AZ115" s="61">
        <v>61002</v>
      </c>
      <c r="BA115" s="61" t="s">
        <v>67</v>
      </c>
      <c r="BB115" s="61">
        <v>770222</v>
      </c>
      <c r="BC115" s="61" t="s">
        <v>293</v>
      </c>
      <c r="BD115" s="61" t="s">
        <v>212</v>
      </c>
      <c r="BE115" s="65">
        <v>3</v>
      </c>
      <c r="BF115" s="61" t="s">
        <v>19</v>
      </c>
      <c r="BG115" s="61" t="s">
        <v>20</v>
      </c>
      <c r="BH115" s="62">
        <v>10</v>
      </c>
      <c r="BI115" s="60">
        <v>0</v>
      </c>
      <c r="CQ115" s="10">
        <v>136</v>
      </c>
      <c r="CR115" s="61" t="s">
        <v>14</v>
      </c>
      <c r="CS115" s="61" t="s">
        <v>56</v>
      </c>
      <c r="CT115" s="61">
        <v>5400000</v>
      </c>
      <c r="CU115" s="61" t="s">
        <v>723</v>
      </c>
      <c r="CV115" s="61">
        <v>741033</v>
      </c>
      <c r="CW115" s="61" t="s">
        <v>724</v>
      </c>
      <c r="CX115" s="61" t="s">
        <v>212</v>
      </c>
      <c r="CY115" s="65">
        <v>2</v>
      </c>
      <c r="CZ115" s="61" t="s">
        <v>19</v>
      </c>
      <c r="DA115" s="61" t="s">
        <v>31</v>
      </c>
      <c r="DB115" s="62">
        <v>19</v>
      </c>
      <c r="DC115" s="48">
        <v>0</v>
      </c>
      <c r="DG115" s="10">
        <v>86</v>
      </c>
      <c r="DH115" s="61" t="s">
        <v>14</v>
      </c>
      <c r="DI115" s="61" t="s">
        <v>21</v>
      </c>
      <c r="DJ115" s="61">
        <v>30007</v>
      </c>
      <c r="DK115" s="61" t="s">
        <v>16</v>
      </c>
      <c r="DL115" s="61">
        <v>160648</v>
      </c>
      <c r="DM115" s="61" t="s">
        <v>562</v>
      </c>
      <c r="DN115" s="61" t="s">
        <v>212</v>
      </c>
      <c r="DO115" s="61" t="s">
        <v>24</v>
      </c>
      <c r="DP115" s="61" t="s">
        <v>19</v>
      </c>
      <c r="DQ115" s="61" t="s">
        <v>21</v>
      </c>
      <c r="DR115" s="62">
        <v>27</v>
      </c>
      <c r="DS115" s="68">
        <v>0</v>
      </c>
      <c r="DW115" s="10" t="s">
        <v>1332</v>
      </c>
      <c r="DX115" s="73" t="s">
        <v>1260</v>
      </c>
      <c r="DY115" s="74" t="s">
        <v>2</v>
      </c>
      <c r="DZ115" s="74" t="s">
        <v>5</v>
      </c>
      <c r="EA115" s="74" t="s">
        <v>3</v>
      </c>
      <c r="EB115" s="74" t="s">
        <v>4</v>
      </c>
      <c r="EC115" s="74" t="s">
        <v>6</v>
      </c>
      <c r="ED115" s="74" t="s">
        <v>1261</v>
      </c>
      <c r="EE115" s="74" t="s">
        <v>1262</v>
      </c>
      <c r="EF115" s="74" t="s">
        <v>8</v>
      </c>
      <c r="EG115" s="74" t="s">
        <v>9</v>
      </c>
      <c r="EH115" s="74" t="s">
        <v>1263</v>
      </c>
      <c r="EL115" s="12">
        <v>86</v>
      </c>
      <c r="EM115" s="12" t="s">
        <v>14</v>
      </c>
      <c r="EN115" s="12" t="s">
        <v>46</v>
      </c>
      <c r="EO115" s="12">
        <v>729244</v>
      </c>
      <c r="EP115" s="12">
        <v>72009</v>
      </c>
      <c r="EQ115" s="12" t="s">
        <v>145</v>
      </c>
      <c r="ER115" s="12" t="s">
        <v>870</v>
      </c>
      <c r="ES115" s="12" t="s">
        <v>1264</v>
      </c>
      <c r="ET115" s="12" t="s">
        <v>212</v>
      </c>
      <c r="EU115" s="12" t="s">
        <v>19</v>
      </c>
      <c r="EV115" s="12" t="s">
        <v>31</v>
      </c>
      <c r="EW115" s="83">
        <v>0</v>
      </c>
      <c r="FA115" s="10"/>
      <c r="FB115" s="10"/>
      <c r="FC115" s="10"/>
      <c r="FD115" s="10"/>
      <c r="FE115" s="10"/>
      <c r="FF115" s="10"/>
      <c r="FG115" s="10"/>
      <c r="FH115" s="10"/>
      <c r="FI115" s="10"/>
      <c r="FJ115" s="89"/>
      <c r="FK115" s="10"/>
      <c r="FL115" s="10">
        <v>85</v>
      </c>
      <c r="FM115" s="10">
        <v>716605</v>
      </c>
      <c r="FN115" s="10" t="s">
        <v>1142</v>
      </c>
      <c r="FO115" s="10" t="s">
        <v>1521</v>
      </c>
      <c r="FP115" s="10" t="s">
        <v>21</v>
      </c>
      <c r="FQ115" s="10" t="s">
        <v>1526</v>
      </c>
      <c r="FR115" s="10" t="s">
        <v>1264</v>
      </c>
      <c r="FS115" s="10" t="s">
        <v>315</v>
      </c>
      <c r="FT115" s="10">
        <v>13094</v>
      </c>
      <c r="FU115" s="91">
        <v>0</v>
      </c>
      <c r="FV115" s="10"/>
      <c r="FW115" s="10">
        <v>85</v>
      </c>
      <c r="FX115" s="10">
        <v>640623</v>
      </c>
      <c r="FY115" s="10" t="s">
        <v>59</v>
      </c>
      <c r="FZ115" s="10" t="s">
        <v>1521</v>
      </c>
      <c r="GA115" s="10" t="s">
        <v>21</v>
      </c>
      <c r="GB115" s="10" t="s">
        <v>1526</v>
      </c>
      <c r="GC115" s="10" t="s">
        <v>1536</v>
      </c>
      <c r="GD115" s="10" t="s">
        <v>35</v>
      </c>
      <c r="GE115" s="10">
        <v>26302</v>
      </c>
      <c r="GF115" s="72">
        <v>0</v>
      </c>
      <c r="GG115" s="10"/>
      <c r="GH115" s="10">
        <v>85</v>
      </c>
      <c r="GI115" s="10">
        <v>640987</v>
      </c>
      <c r="GJ115" s="10" t="s">
        <v>284</v>
      </c>
      <c r="GK115" s="10" t="s">
        <v>1521</v>
      </c>
      <c r="GL115" s="10" t="s">
        <v>21</v>
      </c>
      <c r="GM115" s="10" t="s">
        <v>1526</v>
      </c>
      <c r="GN115" s="10" t="s">
        <v>1264</v>
      </c>
      <c r="GO115" s="10" t="s">
        <v>104</v>
      </c>
      <c r="GP115" s="10">
        <v>703</v>
      </c>
      <c r="GQ115" s="72">
        <v>0</v>
      </c>
    </row>
    <row r="116" spans="2:199" ht="48.6" x14ac:dyDescent="0.35">
      <c r="Q116" s="12">
        <v>87</v>
      </c>
      <c r="R116" s="39" t="s">
        <v>14</v>
      </c>
      <c r="S116" s="39" t="s">
        <v>21</v>
      </c>
      <c r="T116" s="39">
        <v>13094</v>
      </c>
      <c r="U116" s="39" t="s">
        <v>315</v>
      </c>
      <c r="V116" s="39">
        <v>442517</v>
      </c>
      <c r="W116" s="39" t="s">
        <v>316</v>
      </c>
      <c r="X116" s="39" t="s">
        <v>212</v>
      </c>
      <c r="Y116" s="50">
        <v>3</v>
      </c>
      <c r="Z116" s="39" t="s">
        <v>19</v>
      </c>
      <c r="AA116" s="39" t="s">
        <v>21</v>
      </c>
      <c r="AB116" s="40">
        <v>25</v>
      </c>
      <c r="AC116" s="45">
        <v>0</v>
      </c>
      <c r="AD116" s="12"/>
      <c r="AG116" s="11">
        <v>87</v>
      </c>
      <c r="AH116" s="39" t="s">
        <v>14</v>
      </c>
      <c r="AI116" s="39" t="s">
        <v>34</v>
      </c>
      <c r="AJ116" s="39">
        <v>2469</v>
      </c>
      <c r="AK116" s="39" t="s">
        <v>281</v>
      </c>
      <c r="AL116" s="39">
        <v>644781</v>
      </c>
      <c r="AM116" s="39" t="s">
        <v>464</v>
      </c>
      <c r="AN116" s="39" t="s">
        <v>212</v>
      </c>
      <c r="AO116" s="50">
        <v>5</v>
      </c>
      <c r="AP116" s="39" t="s">
        <v>19</v>
      </c>
      <c r="AQ116" s="39" t="s">
        <v>20</v>
      </c>
      <c r="AR116" s="40">
        <v>35</v>
      </c>
      <c r="AS116" s="51">
        <v>0</v>
      </c>
      <c r="AW116" s="10">
        <v>87</v>
      </c>
      <c r="AX116" s="61" t="s">
        <v>14</v>
      </c>
      <c r="AY116" s="61" t="s">
        <v>21</v>
      </c>
      <c r="AZ116" s="61">
        <v>26302</v>
      </c>
      <c r="BA116" s="61" t="s">
        <v>35</v>
      </c>
      <c r="BB116" s="61">
        <v>667097</v>
      </c>
      <c r="BC116" s="61" t="s">
        <v>295</v>
      </c>
      <c r="BD116" s="61" t="s">
        <v>212</v>
      </c>
      <c r="BE116" s="65">
        <v>3</v>
      </c>
      <c r="BF116" s="61" t="s">
        <v>19</v>
      </c>
      <c r="BG116" s="61" t="s">
        <v>21</v>
      </c>
      <c r="BH116" s="62">
        <v>13</v>
      </c>
      <c r="BI116" s="60">
        <v>0</v>
      </c>
      <c r="CQ116" s="10">
        <v>137</v>
      </c>
      <c r="CR116" s="61" t="s">
        <v>14</v>
      </c>
      <c r="CS116" s="61" t="s">
        <v>21</v>
      </c>
      <c r="CT116" s="61">
        <v>26609</v>
      </c>
      <c r="CU116" s="61" t="s">
        <v>115</v>
      </c>
      <c r="CV116" s="61">
        <v>441816</v>
      </c>
      <c r="CW116" s="61" t="s">
        <v>725</v>
      </c>
      <c r="CX116" s="61" t="s">
        <v>212</v>
      </c>
      <c r="CY116" s="65">
        <v>2</v>
      </c>
      <c r="CZ116" s="61" t="s">
        <v>19</v>
      </c>
      <c r="DA116" s="61" t="s">
        <v>21</v>
      </c>
      <c r="DB116" s="62">
        <v>37</v>
      </c>
      <c r="DC116" s="48">
        <v>0</v>
      </c>
      <c r="DG116" s="10">
        <v>87</v>
      </c>
      <c r="DH116" s="61" t="s">
        <v>14</v>
      </c>
      <c r="DI116" s="61" t="s">
        <v>15</v>
      </c>
      <c r="DJ116" s="61">
        <v>30007</v>
      </c>
      <c r="DK116" s="61" t="s">
        <v>16</v>
      </c>
      <c r="DL116" s="61">
        <v>144592</v>
      </c>
      <c r="DM116" s="61" t="s">
        <v>563</v>
      </c>
      <c r="DN116" s="61" t="s">
        <v>212</v>
      </c>
      <c r="DO116" s="61" t="s">
        <v>24</v>
      </c>
      <c r="DP116" s="61" t="s">
        <v>19</v>
      </c>
      <c r="DQ116" s="61" t="s">
        <v>31</v>
      </c>
      <c r="DR116" s="62">
        <v>22</v>
      </c>
      <c r="DS116" s="68">
        <v>0</v>
      </c>
      <c r="DW116" s="10">
        <v>1</v>
      </c>
      <c r="DX116" s="75" t="s">
        <v>14</v>
      </c>
      <c r="DY116" s="75" t="s">
        <v>21</v>
      </c>
      <c r="DZ116" s="75">
        <v>148130</v>
      </c>
      <c r="EA116" s="75">
        <v>30007</v>
      </c>
      <c r="EB116" s="75" t="s">
        <v>16</v>
      </c>
      <c r="EC116" s="75" t="s">
        <v>1314</v>
      </c>
      <c r="ED116" s="75" t="s">
        <v>1264</v>
      </c>
      <c r="EE116" s="75" t="s">
        <v>1266</v>
      </c>
      <c r="EF116" s="75" t="s">
        <v>19</v>
      </c>
      <c r="EG116" s="75" t="s">
        <v>21</v>
      </c>
      <c r="EH116" s="78">
        <v>0</v>
      </c>
      <c r="EL116" s="12">
        <v>87</v>
      </c>
      <c r="EM116" s="12" t="s">
        <v>14</v>
      </c>
      <c r="EN116" s="12" t="s">
        <v>62</v>
      </c>
      <c r="EO116" s="12">
        <v>247346</v>
      </c>
      <c r="EP116" s="12">
        <v>9787</v>
      </c>
      <c r="EQ116" s="12" t="s">
        <v>856</v>
      </c>
      <c r="ER116" s="12" t="s">
        <v>857</v>
      </c>
      <c r="ES116" s="12" t="s">
        <v>1264</v>
      </c>
      <c r="ET116" s="12" t="s">
        <v>213</v>
      </c>
      <c r="EU116" s="12" t="s">
        <v>75</v>
      </c>
      <c r="EV116" s="12" t="s">
        <v>31</v>
      </c>
      <c r="EW116" s="83">
        <v>0</v>
      </c>
      <c r="FA116" s="10"/>
      <c r="FB116" s="10"/>
      <c r="FC116" s="10"/>
      <c r="FD116" s="10"/>
      <c r="FE116" s="10"/>
      <c r="FF116" s="10"/>
      <c r="FG116" s="10"/>
      <c r="FH116" s="10"/>
      <c r="FI116" s="10"/>
      <c r="FJ116" s="89"/>
      <c r="FK116" s="10"/>
      <c r="FL116" s="10">
        <v>86</v>
      </c>
      <c r="FM116" s="10">
        <v>717769</v>
      </c>
      <c r="FN116" s="10" t="s">
        <v>985</v>
      </c>
      <c r="FO116" s="10" t="s">
        <v>1521</v>
      </c>
      <c r="FP116" s="10" t="s">
        <v>21</v>
      </c>
      <c r="FQ116" s="10" t="s">
        <v>1526</v>
      </c>
      <c r="FR116" s="10" t="s">
        <v>1264</v>
      </c>
      <c r="FS116" s="10" t="s">
        <v>320</v>
      </c>
      <c r="FT116" s="10">
        <v>26104</v>
      </c>
      <c r="FU116" s="91">
        <v>0</v>
      </c>
      <c r="FV116" s="10"/>
      <c r="FW116" s="10">
        <v>86</v>
      </c>
      <c r="FX116" s="10">
        <v>641365</v>
      </c>
      <c r="FY116" s="10" t="s">
        <v>1578</v>
      </c>
      <c r="FZ116" s="10" t="s">
        <v>1521</v>
      </c>
      <c r="GA116" s="10" t="s">
        <v>21</v>
      </c>
      <c r="GB116" s="10" t="s">
        <v>1526</v>
      </c>
      <c r="GC116" s="10" t="s">
        <v>1264</v>
      </c>
      <c r="GD116" s="10" t="s">
        <v>569</v>
      </c>
      <c r="GE116" s="10">
        <v>3800000</v>
      </c>
      <c r="GF116" s="72">
        <v>0</v>
      </c>
      <c r="GG116" s="10"/>
      <c r="GH116" s="10">
        <v>86</v>
      </c>
      <c r="GI116" s="10">
        <v>641290</v>
      </c>
      <c r="GJ116" s="10" t="s">
        <v>622</v>
      </c>
      <c r="GK116" s="10" t="s">
        <v>1521</v>
      </c>
      <c r="GL116" s="10" t="s">
        <v>21</v>
      </c>
      <c r="GM116" s="10" t="s">
        <v>1526</v>
      </c>
      <c r="GN116" s="10" t="s">
        <v>1264</v>
      </c>
      <c r="GO116" s="10" t="s">
        <v>104</v>
      </c>
      <c r="GP116" s="10">
        <v>703</v>
      </c>
      <c r="GQ116" s="72">
        <v>0</v>
      </c>
    </row>
    <row r="117" spans="2:199" ht="64.8" x14ac:dyDescent="0.35">
      <c r="B117" s="34" t="s">
        <v>209</v>
      </c>
      <c r="C117" s="3" t="s">
        <v>1</v>
      </c>
      <c r="D117" s="3" t="s">
        <v>2</v>
      </c>
      <c r="E117" s="3" t="s">
        <v>3</v>
      </c>
      <c r="F117" s="3" t="s">
        <v>4</v>
      </c>
      <c r="G117" s="3" t="s">
        <v>5</v>
      </c>
      <c r="H117" s="3" t="s">
        <v>6</v>
      </c>
      <c r="I117" s="3" t="s">
        <v>7</v>
      </c>
      <c r="J117" s="3" t="s">
        <v>8</v>
      </c>
      <c r="K117" s="3" t="s">
        <v>9</v>
      </c>
      <c r="L117" s="3" t="s">
        <v>10</v>
      </c>
      <c r="M117" s="3" t="s">
        <v>11</v>
      </c>
      <c r="Q117" s="12">
        <v>88</v>
      </c>
      <c r="R117" s="39" t="s">
        <v>14</v>
      </c>
      <c r="S117" s="39" t="s">
        <v>21</v>
      </c>
      <c r="T117" s="39">
        <v>36608</v>
      </c>
      <c r="U117" s="39" t="s">
        <v>317</v>
      </c>
      <c r="V117" s="39">
        <v>440933</v>
      </c>
      <c r="W117" s="39" t="s">
        <v>178</v>
      </c>
      <c r="X117" s="39" t="s">
        <v>212</v>
      </c>
      <c r="Y117" s="50">
        <v>4</v>
      </c>
      <c r="Z117" s="39" t="s">
        <v>19</v>
      </c>
      <c r="AA117" s="39" t="s">
        <v>21</v>
      </c>
      <c r="AB117" s="40">
        <v>24</v>
      </c>
      <c r="AC117" s="45">
        <v>0</v>
      </c>
      <c r="AD117" s="12"/>
      <c r="AG117" s="11">
        <v>88</v>
      </c>
      <c r="AH117" s="39" t="s">
        <v>14</v>
      </c>
      <c r="AI117" s="39" t="s">
        <v>56</v>
      </c>
      <c r="AJ117" s="39">
        <v>4800000</v>
      </c>
      <c r="AK117" s="39" t="s">
        <v>548</v>
      </c>
      <c r="AL117" s="39">
        <v>718189</v>
      </c>
      <c r="AM117" s="39" t="s">
        <v>549</v>
      </c>
      <c r="AN117" s="39" t="s">
        <v>212</v>
      </c>
      <c r="AO117" s="50">
        <v>5</v>
      </c>
      <c r="AP117" s="39" t="s">
        <v>75</v>
      </c>
      <c r="AQ117" s="39" t="s">
        <v>31</v>
      </c>
      <c r="AR117" s="40">
        <v>35</v>
      </c>
      <c r="AS117" s="51">
        <v>0</v>
      </c>
      <c r="AW117" s="10">
        <v>88</v>
      </c>
      <c r="AX117" s="61" t="s">
        <v>14</v>
      </c>
      <c r="AY117" s="61" t="s">
        <v>21</v>
      </c>
      <c r="AZ117" s="61">
        <v>3100000</v>
      </c>
      <c r="BA117" s="61" t="s">
        <v>287</v>
      </c>
      <c r="BB117" s="61">
        <v>442533</v>
      </c>
      <c r="BC117" s="61" t="s">
        <v>288</v>
      </c>
      <c r="BD117" s="61" t="s">
        <v>212</v>
      </c>
      <c r="BE117" s="65">
        <v>1</v>
      </c>
      <c r="BF117" s="61" t="s">
        <v>19</v>
      </c>
      <c r="BG117" s="61" t="s">
        <v>21</v>
      </c>
      <c r="BH117" s="62">
        <v>18</v>
      </c>
      <c r="BI117" s="60">
        <v>0</v>
      </c>
      <c r="CQ117" s="10">
        <v>138</v>
      </c>
      <c r="CR117" s="61" t="s">
        <v>14</v>
      </c>
      <c r="CS117" s="61" t="s">
        <v>16</v>
      </c>
      <c r="CT117" s="61">
        <v>36111</v>
      </c>
      <c r="CU117" s="61" t="s">
        <v>726</v>
      </c>
      <c r="CV117" s="61">
        <v>140665</v>
      </c>
      <c r="CW117" s="61" t="s">
        <v>727</v>
      </c>
      <c r="CX117" s="61" t="s">
        <v>212</v>
      </c>
      <c r="CY117" s="65">
        <v>2</v>
      </c>
      <c r="CZ117" s="61" t="s">
        <v>19</v>
      </c>
      <c r="DA117" s="61" t="s">
        <v>20</v>
      </c>
      <c r="DB117" s="62">
        <v>51</v>
      </c>
      <c r="DC117" s="48">
        <v>0</v>
      </c>
      <c r="DG117" s="10">
        <v>88</v>
      </c>
      <c r="DH117" s="61" t="s">
        <v>14</v>
      </c>
      <c r="DI117" s="61" t="s">
        <v>21</v>
      </c>
      <c r="DJ117" s="61">
        <v>315</v>
      </c>
      <c r="DK117" s="61" t="s">
        <v>54</v>
      </c>
      <c r="DL117" s="61">
        <v>641191</v>
      </c>
      <c r="DM117" s="61" t="s">
        <v>564</v>
      </c>
      <c r="DN117" s="61" t="s">
        <v>212</v>
      </c>
      <c r="DO117" s="61" t="s">
        <v>24</v>
      </c>
      <c r="DP117" s="61" t="s">
        <v>19</v>
      </c>
      <c r="DQ117" s="61" t="s">
        <v>21</v>
      </c>
      <c r="DR117" s="62">
        <v>16</v>
      </c>
      <c r="DS117" s="68">
        <v>0</v>
      </c>
      <c r="DW117" s="10">
        <v>2</v>
      </c>
      <c r="DX117" s="75" t="s">
        <v>14</v>
      </c>
      <c r="DY117" s="75" t="s">
        <v>21</v>
      </c>
      <c r="DZ117" s="75">
        <v>340588</v>
      </c>
      <c r="EA117" s="75">
        <v>9225</v>
      </c>
      <c r="EB117" s="75" t="s">
        <v>298</v>
      </c>
      <c r="EC117" s="75" t="s">
        <v>1315</v>
      </c>
      <c r="ED117" s="75" t="s">
        <v>1264</v>
      </c>
      <c r="EE117" s="75" t="s">
        <v>1266</v>
      </c>
      <c r="EF117" s="75" t="s">
        <v>19</v>
      </c>
      <c r="EG117" s="75" t="s">
        <v>21</v>
      </c>
      <c r="EH117" s="78">
        <v>0</v>
      </c>
      <c r="EL117" s="12">
        <v>88</v>
      </c>
      <c r="EM117" s="12" t="s">
        <v>14</v>
      </c>
      <c r="EN117" s="12" t="s">
        <v>34</v>
      </c>
      <c r="EO117" s="12">
        <v>644849</v>
      </c>
      <c r="EP117" s="12">
        <v>90001</v>
      </c>
      <c r="EQ117" s="12" t="s">
        <v>283</v>
      </c>
      <c r="ER117" s="12" t="s">
        <v>1255</v>
      </c>
      <c r="ES117" s="12" t="s">
        <v>1264</v>
      </c>
      <c r="ET117" s="12" t="s">
        <v>213</v>
      </c>
      <c r="EU117" s="12" t="s">
        <v>19</v>
      </c>
      <c r="EV117" s="12" t="s">
        <v>20</v>
      </c>
      <c r="EW117" s="83">
        <v>0</v>
      </c>
      <c r="FA117" s="10"/>
      <c r="FB117" s="10"/>
      <c r="FC117" s="10"/>
      <c r="FD117" s="10"/>
      <c r="FE117" s="10"/>
      <c r="FF117" s="10"/>
      <c r="FG117" s="10"/>
      <c r="FH117" s="10"/>
      <c r="FI117" s="10"/>
      <c r="FJ117" s="89"/>
      <c r="FK117" s="10"/>
      <c r="FL117" s="10">
        <v>87</v>
      </c>
      <c r="FM117" s="10">
        <v>723684</v>
      </c>
      <c r="FN117" s="10" t="s">
        <v>1453</v>
      </c>
      <c r="FO117" s="10" t="s">
        <v>1521</v>
      </c>
      <c r="FP117" s="10" t="s">
        <v>21</v>
      </c>
      <c r="FQ117" s="10" t="s">
        <v>1526</v>
      </c>
      <c r="FR117" s="10" t="s">
        <v>1264</v>
      </c>
      <c r="FS117" s="10" t="s">
        <v>67</v>
      </c>
      <c r="FT117" s="10">
        <v>61002</v>
      </c>
      <c r="FU117" s="91">
        <v>0</v>
      </c>
      <c r="FV117" s="10"/>
      <c r="FW117" s="10">
        <v>87</v>
      </c>
      <c r="FX117" s="10">
        <v>476903</v>
      </c>
      <c r="FY117" s="10" t="s">
        <v>1059</v>
      </c>
      <c r="FZ117" s="10" t="s">
        <v>1521</v>
      </c>
      <c r="GA117" s="10" t="s">
        <v>21</v>
      </c>
      <c r="GB117" s="10" t="s">
        <v>1526</v>
      </c>
      <c r="GC117" s="10" t="s">
        <v>1264</v>
      </c>
      <c r="GD117" s="10" t="s">
        <v>320</v>
      </c>
      <c r="GE117" s="10">
        <v>26104</v>
      </c>
      <c r="GF117" s="72">
        <v>0</v>
      </c>
      <c r="GG117" s="10"/>
      <c r="GH117" s="10">
        <v>87</v>
      </c>
      <c r="GI117" s="10">
        <v>711903</v>
      </c>
      <c r="GJ117" s="10" t="s">
        <v>538</v>
      </c>
      <c r="GK117" s="10" t="s">
        <v>1521</v>
      </c>
      <c r="GL117" s="10" t="s">
        <v>21</v>
      </c>
      <c r="GM117" s="10" t="s">
        <v>1526</v>
      </c>
      <c r="GN117" s="10" t="s">
        <v>1264</v>
      </c>
      <c r="GO117" s="10" t="s">
        <v>315</v>
      </c>
      <c r="GP117" s="10">
        <v>13094</v>
      </c>
      <c r="GQ117" s="72">
        <v>0</v>
      </c>
    </row>
    <row r="118" spans="2:199" ht="27.6" x14ac:dyDescent="0.35">
      <c r="B118" s="32">
        <v>1</v>
      </c>
      <c r="C118" s="1" t="s">
        <v>14</v>
      </c>
      <c r="D118" s="1" t="s">
        <v>21</v>
      </c>
      <c r="E118" s="1">
        <v>37804</v>
      </c>
      <c r="F118" s="1" t="s">
        <v>22</v>
      </c>
      <c r="G118" s="1">
        <v>631440</v>
      </c>
      <c r="H118" s="1" t="s">
        <v>23</v>
      </c>
      <c r="I118" s="9">
        <v>4</v>
      </c>
      <c r="J118" s="1" t="s">
        <v>19</v>
      </c>
      <c r="K118" s="1" t="s">
        <v>21</v>
      </c>
      <c r="L118" s="1">
        <v>41</v>
      </c>
      <c r="M118" s="6">
        <v>4.8779999999999997E-2</v>
      </c>
      <c r="Q118" s="12">
        <v>89</v>
      </c>
      <c r="R118" s="39" t="s">
        <v>14</v>
      </c>
      <c r="S118" s="39" t="s">
        <v>16</v>
      </c>
      <c r="T118" s="39">
        <v>7300000</v>
      </c>
      <c r="U118" s="39" t="s">
        <v>25</v>
      </c>
      <c r="V118" s="39">
        <v>141291</v>
      </c>
      <c r="W118" s="39" t="s">
        <v>318</v>
      </c>
      <c r="X118" s="39" t="s">
        <v>212</v>
      </c>
      <c r="Y118" s="50">
        <v>2</v>
      </c>
      <c r="Z118" s="39" t="s">
        <v>19</v>
      </c>
      <c r="AA118" s="39" t="s">
        <v>20</v>
      </c>
      <c r="AB118" s="40">
        <v>22</v>
      </c>
      <c r="AC118" s="45">
        <v>0</v>
      </c>
      <c r="AD118" s="12"/>
      <c r="AG118" s="11">
        <v>89</v>
      </c>
      <c r="AH118" s="39" t="s">
        <v>14</v>
      </c>
      <c r="AI118" s="39" t="s">
        <v>34</v>
      </c>
      <c r="AJ118" s="39">
        <v>26302</v>
      </c>
      <c r="AK118" s="39" t="s">
        <v>35</v>
      </c>
      <c r="AL118" s="39">
        <v>729285</v>
      </c>
      <c r="AM118" s="39" t="s">
        <v>36</v>
      </c>
      <c r="AN118" s="39" t="s">
        <v>212</v>
      </c>
      <c r="AO118" s="39" t="s">
        <v>29</v>
      </c>
      <c r="AP118" s="39" t="s">
        <v>19</v>
      </c>
      <c r="AQ118" s="39" t="s">
        <v>31</v>
      </c>
      <c r="AR118" s="40">
        <v>35</v>
      </c>
      <c r="AS118" s="51">
        <v>0</v>
      </c>
      <c r="AW118" s="10">
        <v>89</v>
      </c>
      <c r="AX118" s="61" t="s">
        <v>14</v>
      </c>
      <c r="AY118" s="61" t="s">
        <v>21</v>
      </c>
      <c r="AZ118" s="61">
        <v>84004</v>
      </c>
      <c r="BA118" s="61" t="s">
        <v>98</v>
      </c>
      <c r="BB118" s="61">
        <v>441022</v>
      </c>
      <c r="BC118" s="61" t="s">
        <v>300</v>
      </c>
      <c r="BD118" s="61" t="s">
        <v>212</v>
      </c>
      <c r="BE118" s="65">
        <v>1</v>
      </c>
      <c r="BF118" s="61" t="s">
        <v>19</v>
      </c>
      <c r="BG118" s="61" t="s">
        <v>21</v>
      </c>
      <c r="BH118" s="62">
        <v>28</v>
      </c>
      <c r="BI118" s="60">
        <v>0</v>
      </c>
      <c r="CQ118" s="10">
        <v>139</v>
      </c>
      <c r="CR118" s="61" t="s">
        <v>14</v>
      </c>
      <c r="CS118" s="61" t="s">
        <v>16</v>
      </c>
      <c r="CT118" s="61">
        <v>36111</v>
      </c>
      <c r="CU118" s="61" t="s">
        <v>726</v>
      </c>
      <c r="CV118" s="61">
        <v>144212</v>
      </c>
      <c r="CW118" s="61" t="s">
        <v>728</v>
      </c>
      <c r="CX118" s="61" t="s">
        <v>212</v>
      </c>
      <c r="CY118" s="65">
        <v>2</v>
      </c>
      <c r="CZ118" s="61" t="s">
        <v>19</v>
      </c>
      <c r="DA118" s="61" t="s">
        <v>20</v>
      </c>
      <c r="DB118" s="62">
        <v>45</v>
      </c>
      <c r="DC118" s="48">
        <v>0</v>
      </c>
      <c r="DG118" s="10">
        <v>89</v>
      </c>
      <c r="DH118" s="61" t="s">
        <v>14</v>
      </c>
      <c r="DI118" s="61" t="s">
        <v>56</v>
      </c>
      <c r="DJ118" s="61">
        <v>1500000</v>
      </c>
      <c r="DK118" s="61" t="s">
        <v>453</v>
      </c>
      <c r="DL118" s="61">
        <v>380022</v>
      </c>
      <c r="DM118" s="61" t="s">
        <v>707</v>
      </c>
      <c r="DN118" s="61" t="s">
        <v>212</v>
      </c>
      <c r="DO118" s="61" t="s">
        <v>24</v>
      </c>
      <c r="DP118" s="61" t="s">
        <v>19</v>
      </c>
      <c r="DQ118" s="61" t="s">
        <v>31</v>
      </c>
      <c r="DR118" s="62">
        <v>97</v>
      </c>
      <c r="DS118" s="68">
        <v>0</v>
      </c>
      <c r="DW118" s="10">
        <v>3</v>
      </c>
      <c r="DX118" s="75" t="s">
        <v>14</v>
      </c>
      <c r="DY118" s="75" t="s">
        <v>21</v>
      </c>
      <c r="DZ118" s="75">
        <v>340810</v>
      </c>
      <c r="EA118" s="75">
        <v>9225</v>
      </c>
      <c r="EB118" s="75" t="s">
        <v>298</v>
      </c>
      <c r="EC118" s="75" t="s">
        <v>1316</v>
      </c>
      <c r="ED118" s="75" t="s">
        <v>1264</v>
      </c>
      <c r="EE118" s="75" t="s">
        <v>1266</v>
      </c>
      <c r="EF118" s="75" t="s">
        <v>19</v>
      </c>
      <c r="EG118" s="75" t="s">
        <v>21</v>
      </c>
      <c r="EH118" s="78">
        <v>0</v>
      </c>
      <c r="EL118" s="12">
        <v>89</v>
      </c>
      <c r="EM118" s="12" t="s">
        <v>14</v>
      </c>
      <c r="EN118" s="12" t="s">
        <v>62</v>
      </c>
      <c r="EO118" s="12">
        <v>249110</v>
      </c>
      <c r="EP118" s="12">
        <v>4838</v>
      </c>
      <c r="EQ118" s="12" t="s">
        <v>1122</v>
      </c>
      <c r="ER118" s="12" t="s">
        <v>1123</v>
      </c>
      <c r="ES118" s="12" t="s">
        <v>1264</v>
      </c>
      <c r="ET118" s="12" t="s">
        <v>213</v>
      </c>
      <c r="EU118" s="12" t="s">
        <v>30</v>
      </c>
      <c r="EV118" s="12" t="s">
        <v>31</v>
      </c>
      <c r="EW118" s="83">
        <v>0</v>
      </c>
      <c r="FA118" s="10"/>
      <c r="FB118" s="10"/>
      <c r="FC118" s="10"/>
      <c r="FD118" s="10"/>
      <c r="FE118" s="10"/>
      <c r="FF118" s="10"/>
      <c r="FG118" s="10"/>
      <c r="FH118" s="10"/>
      <c r="FI118" s="10"/>
      <c r="FJ118" s="89"/>
      <c r="FK118" s="10"/>
      <c r="FL118" s="10">
        <v>88</v>
      </c>
      <c r="FM118" s="10">
        <v>740753</v>
      </c>
      <c r="FN118" s="10" t="s">
        <v>541</v>
      </c>
      <c r="FO118" s="10" t="s">
        <v>1521</v>
      </c>
      <c r="FP118" s="10" t="s">
        <v>21</v>
      </c>
      <c r="FQ118" s="10" t="s">
        <v>1526</v>
      </c>
      <c r="FR118" s="10" t="s">
        <v>1264</v>
      </c>
      <c r="FS118" s="10" t="s">
        <v>540</v>
      </c>
      <c r="FT118" s="10">
        <v>25304</v>
      </c>
      <c r="FU118" s="91">
        <v>0</v>
      </c>
      <c r="FV118" s="10"/>
      <c r="FW118" s="10">
        <v>88</v>
      </c>
      <c r="FX118" s="10">
        <v>542076</v>
      </c>
      <c r="FY118" s="10" t="s">
        <v>326</v>
      </c>
      <c r="FZ118" s="10" t="s">
        <v>1521</v>
      </c>
      <c r="GA118" s="10" t="s">
        <v>119</v>
      </c>
      <c r="GB118" s="10" t="s">
        <v>1523</v>
      </c>
      <c r="GC118" s="10" t="s">
        <v>1264</v>
      </c>
      <c r="GD118" s="10" t="s">
        <v>155</v>
      </c>
      <c r="GE118" s="10">
        <v>62000</v>
      </c>
      <c r="GF118" s="72">
        <v>0</v>
      </c>
      <c r="GG118" s="10"/>
      <c r="GH118" s="10">
        <v>88</v>
      </c>
      <c r="GI118" s="10">
        <v>714824</v>
      </c>
      <c r="GJ118" s="10" t="s">
        <v>1051</v>
      </c>
      <c r="GK118" s="10" t="s">
        <v>1521</v>
      </c>
      <c r="GL118" s="10" t="s">
        <v>21</v>
      </c>
      <c r="GM118" s="10" t="s">
        <v>1526</v>
      </c>
      <c r="GN118" s="10" t="s">
        <v>1264</v>
      </c>
      <c r="GO118" s="10" t="s">
        <v>162</v>
      </c>
      <c r="GP118" s="10">
        <v>66001</v>
      </c>
      <c r="GQ118" s="72">
        <v>0</v>
      </c>
    </row>
    <row r="119" spans="2:199" x14ac:dyDescent="0.35">
      <c r="B119" s="32">
        <v>2</v>
      </c>
      <c r="C119" s="1" t="s">
        <v>14</v>
      </c>
      <c r="D119" s="1" t="s">
        <v>15</v>
      </c>
      <c r="E119" s="1">
        <v>30007</v>
      </c>
      <c r="F119" s="1" t="s">
        <v>16</v>
      </c>
      <c r="G119" s="1">
        <v>642298</v>
      </c>
      <c r="H119" s="1" t="s">
        <v>28</v>
      </c>
      <c r="I119" s="10" t="s">
        <v>29</v>
      </c>
      <c r="J119" s="1" t="s">
        <v>30</v>
      </c>
      <c r="K119" s="1" t="s">
        <v>31</v>
      </c>
      <c r="L119" s="1">
        <v>59</v>
      </c>
      <c r="M119" s="6">
        <v>5.084700000000001E-2</v>
      </c>
      <c r="Q119" s="12">
        <v>90</v>
      </c>
      <c r="R119" s="39" t="s">
        <v>14</v>
      </c>
      <c r="S119" s="39" t="s">
        <v>34</v>
      </c>
      <c r="T119" s="39">
        <v>6800000</v>
      </c>
      <c r="U119" s="39" t="s">
        <v>73</v>
      </c>
      <c r="V119" s="39">
        <v>643577</v>
      </c>
      <c r="W119" s="39" t="s">
        <v>319</v>
      </c>
      <c r="X119" s="39" t="s">
        <v>221</v>
      </c>
      <c r="Y119" s="50">
        <v>5</v>
      </c>
      <c r="Z119" s="39" t="s">
        <v>75</v>
      </c>
      <c r="AA119" s="39" t="s">
        <v>31</v>
      </c>
      <c r="AB119" s="40">
        <v>65</v>
      </c>
      <c r="AC119" s="45">
        <v>0</v>
      </c>
      <c r="AD119" s="12"/>
      <c r="AG119" s="11">
        <v>90</v>
      </c>
      <c r="AH119" s="39" t="s">
        <v>14</v>
      </c>
      <c r="AI119" s="39" t="s">
        <v>62</v>
      </c>
      <c r="AJ119" s="39">
        <v>5165</v>
      </c>
      <c r="AK119" s="39" t="s">
        <v>241</v>
      </c>
      <c r="AL119" s="39">
        <v>278234</v>
      </c>
      <c r="AM119" s="39" t="s">
        <v>245</v>
      </c>
      <c r="AN119" s="39" t="s">
        <v>221</v>
      </c>
      <c r="AO119" s="39" t="s">
        <v>29</v>
      </c>
      <c r="AP119" s="39" t="s">
        <v>30</v>
      </c>
      <c r="AQ119" s="39" t="s">
        <v>31</v>
      </c>
      <c r="AR119" s="40">
        <v>23</v>
      </c>
      <c r="AS119" s="51">
        <v>0</v>
      </c>
      <c r="AW119" s="10">
        <v>90</v>
      </c>
      <c r="AX119" s="61" t="s">
        <v>14</v>
      </c>
      <c r="AY119" s="61" t="s">
        <v>21</v>
      </c>
      <c r="AZ119" s="61">
        <v>2469</v>
      </c>
      <c r="BA119" s="61" t="s">
        <v>281</v>
      </c>
      <c r="BB119" s="61">
        <v>770503</v>
      </c>
      <c r="BC119" s="61" t="s">
        <v>296</v>
      </c>
      <c r="BD119" s="61" t="s">
        <v>212</v>
      </c>
      <c r="BE119" s="65">
        <v>3</v>
      </c>
      <c r="BF119" s="61" t="s">
        <v>19</v>
      </c>
      <c r="BG119" s="61" t="s">
        <v>21</v>
      </c>
      <c r="BH119" s="62">
        <v>64</v>
      </c>
      <c r="BI119" s="60">
        <v>0</v>
      </c>
      <c r="CQ119" s="10">
        <v>140</v>
      </c>
      <c r="CR119" s="61" t="s">
        <v>14</v>
      </c>
      <c r="CS119" s="61" t="s">
        <v>56</v>
      </c>
      <c r="CT119" s="61">
        <v>36509</v>
      </c>
      <c r="CU119" s="61" t="s">
        <v>202</v>
      </c>
      <c r="CV119" s="61">
        <v>759688</v>
      </c>
      <c r="CW119" s="61" t="s">
        <v>203</v>
      </c>
      <c r="CX119" s="61" t="s">
        <v>212</v>
      </c>
      <c r="CY119" s="65">
        <v>2</v>
      </c>
      <c r="CZ119" s="61" t="s">
        <v>19</v>
      </c>
      <c r="DA119" s="61" t="s">
        <v>20</v>
      </c>
      <c r="DB119" s="62">
        <v>13</v>
      </c>
      <c r="DC119" s="48">
        <v>0</v>
      </c>
      <c r="DG119" s="10">
        <v>90</v>
      </c>
      <c r="DH119" s="61" t="s">
        <v>14</v>
      </c>
      <c r="DI119" s="61" t="s">
        <v>34</v>
      </c>
      <c r="DJ119" s="61">
        <v>90001</v>
      </c>
      <c r="DK119" s="61" t="s">
        <v>283</v>
      </c>
      <c r="DL119" s="61">
        <v>644708</v>
      </c>
      <c r="DM119" s="61" t="s">
        <v>708</v>
      </c>
      <c r="DN119" s="61" t="s">
        <v>212</v>
      </c>
      <c r="DO119" s="61" t="s">
        <v>24</v>
      </c>
      <c r="DP119" s="61" t="s">
        <v>19</v>
      </c>
      <c r="DQ119" s="61" t="s">
        <v>31</v>
      </c>
      <c r="DR119" s="62">
        <v>96</v>
      </c>
      <c r="DS119" s="68">
        <v>0</v>
      </c>
      <c r="DW119" s="10">
        <v>4</v>
      </c>
      <c r="DX119" s="75" t="s">
        <v>14</v>
      </c>
      <c r="DY119" s="75" t="s">
        <v>21</v>
      </c>
      <c r="DZ119" s="75">
        <v>344127</v>
      </c>
      <c r="EA119" s="75">
        <v>61002</v>
      </c>
      <c r="EB119" s="75" t="s">
        <v>67</v>
      </c>
      <c r="EC119" s="75" t="s">
        <v>1317</v>
      </c>
      <c r="ED119" s="75" t="s">
        <v>1264</v>
      </c>
      <c r="EE119" s="75" t="s">
        <v>1266</v>
      </c>
      <c r="EF119" s="75" t="s">
        <v>19</v>
      </c>
      <c r="EG119" s="75" t="s">
        <v>21</v>
      </c>
      <c r="EH119" s="78">
        <v>0</v>
      </c>
      <c r="EL119" s="12">
        <v>90</v>
      </c>
      <c r="EM119" s="12" t="s">
        <v>14</v>
      </c>
      <c r="EN119" s="12" t="s">
        <v>62</v>
      </c>
      <c r="EO119" s="12">
        <v>442889</v>
      </c>
      <c r="EP119" s="12">
        <v>88005</v>
      </c>
      <c r="EQ119" s="12" t="s">
        <v>188</v>
      </c>
      <c r="ER119" s="12" t="s">
        <v>863</v>
      </c>
      <c r="ES119" s="12" t="s">
        <v>1264</v>
      </c>
      <c r="ET119" s="12" t="s">
        <v>212</v>
      </c>
      <c r="EU119" s="12" t="s">
        <v>30</v>
      </c>
      <c r="EV119" s="12" t="s">
        <v>31</v>
      </c>
      <c r="EW119" s="83">
        <v>0</v>
      </c>
      <c r="FA119" s="10"/>
      <c r="FB119" s="10"/>
      <c r="FC119" s="10"/>
      <c r="FD119" s="10"/>
      <c r="FE119" s="10"/>
      <c r="FF119" s="10"/>
      <c r="FG119" s="10"/>
      <c r="FH119" s="10"/>
      <c r="FI119" s="10"/>
      <c r="FJ119" s="89"/>
      <c r="FK119" s="10"/>
      <c r="FL119" s="10">
        <v>89</v>
      </c>
      <c r="FM119" s="10">
        <v>741348</v>
      </c>
      <c r="FN119" s="10" t="s">
        <v>653</v>
      </c>
      <c r="FO119" s="10" t="s">
        <v>1521</v>
      </c>
      <c r="FP119" s="10" t="s">
        <v>21</v>
      </c>
      <c r="FQ119" s="10" t="s">
        <v>1526</v>
      </c>
      <c r="FR119" s="10" t="s">
        <v>1264</v>
      </c>
      <c r="FS119" s="10" t="s">
        <v>22</v>
      </c>
      <c r="FT119" s="10">
        <v>37804</v>
      </c>
      <c r="FU119" s="91">
        <v>0</v>
      </c>
      <c r="FV119" s="10"/>
      <c r="FW119" s="10">
        <v>89</v>
      </c>
      <c r="FX119" s="10">
        <v>240739</v>
      </c>
      <c r="FY119" s="10" t="s">
        <v>625</v>
      </c>
      <c r="FZ119" s="10" t="s">
        <v>1521</v>
      </c>
      <c r="GA119" s="10" t="s">
        <v>21</v>
      </c>
      <c r="GB119" s="10" t="s">
        <v>1526</v>
      </c>
      <c r="GC119" s="10" t="s">
        <v>1536</v>
      </c>
      <c r="GD119" s="10" t="s">
        <v>263</v>
      </c>
      <c r="GE119" s="10">
        <v>80002</v>
      </c>
      <c r="GF119" s="72">
        <v>0</v>
      </c>
      <c r="GG119" s="10"/>
      <c r="GH119" s="10">
        <v>89</v>
      </c>
      <c r="GI119" s="10">
        <v>715235</v>
      </c>
      <c r="GJ119" s="10" t="s">
        <v>1577</v>
      </c>
      <c r="GK119" s="10" t="s">
        <v>1521</v>
      </c>
      <c r="GL119" s="10" t="s">
        <v>21</v>
      </c>
      <c r="GM119" s="10" t="s">
        <v>1526</v>
      </c>
      <c r="GN119" s="10" t="s">
        <v>1264</v>
      </c>
      <c r="GO119" s="10" t="s">
        <v>315</v>
      </c>
      <c r="GP119" s="10">
        <v>13094</v>
      </c>
      <c r="GQ119" s="72">
        <v>0</v>
      </c>
    </row>
    <row r="120" spans="2:199" ht="32.4" x14ac:dyDescent="0.35">
      <c r="B120" s="32">
        <v>3</v>
      </c>
      <c r="C120" s="1" t="s">
        <v>14</v>
      </c>
      <c r="D120" s="1" t="s">
        <v>34</v>
      </c>
      <c r="E120" s="1">
        <v>26302</v>
      </c>
      <c r="F120" s="1" t="s">
        <v>35</v>
      </c>
      <c r="G120" s="1">
        <v>729285</v>
      </c>
      <c r="H120" s="1" t="s">
        <v>36</v>
      </c>
      <c r="I120" s="10" t="s">
        <v>29</v>
      </c>
      <c r="J120" s="1" t="s">
        <v>19</v>
      </c>
      <c r="K120" s="1" t="s">
        <v>31</v>
      </c>
      <c r="L120" s="1">
        <v>35</v>
      </c>
      <c r="M120" s="6">
        <v>5.7142999999999999E-2</v>
      </c>
      <c r="Q120" s="12">
        <v>91</v>
      </c>
      <c r="R120" s="39" t="s">
        <v>14</v>
      </c>
      <c r="S120" s="39" t="s">
        <v>21</v>
      </c>
      <c r="T120" s="39">
        <v>26104</v>
      </c>
      <c r="U120" s="39" t="s">
        <v>320</v>
      </c>
      <c r="V120" s="39">
        <v>755157</v>
      </c>
      <c r="W120" s="39" t="s">
        <v>321</v>
      </c>
      <c r="X120" s="39" t="s">
        <v>212</v>
      </c>
      <c r="Y120" s="50">
        <v>4</v>
      </c>
      <c r="Z120" s="39" t="s">
        <v>19</v>
      </c>
      <c r="AA120" s="39" t="s">
        <v>21</v>
      </c>
      <c r="AB120" s="40">
        <v>21</v>
      </c>
      <c r="AC120" s="45">
        <v>0</v>
      </c>
      <c r="AD120" s="12"/>
      <c r="AG120" s="11">
        <v>91</v>
      </c>
      <c r="AH120" s="39" t="s">
        <v>14</v>
      </c>
      <c r="AI120" s="39" t="s">
        <v>46</v>
      </c>
      <c r="AJ120" s="39">
        <v>85001</v>
      </c>
      <c r="AK120" s="39" t="s">
        <v>128</v>
      </c>
      <c r="AL120" s="39">
        <v>519108</v>
      </c>
      <c r="AM120" s="39" t="s">
        <v>246</v>
      </c>
      <c r="AN120" s="39" t="s">
        <v>212</v>
      </c>
      <c r="AO120" s="39" t="s">
        <v>29</v>
      </c>
      <c r="AP120" s="39" t="s">
        <v>19</v>
      </c>
      <c r="AQ120" s="39" t="s">
        <v>31</v>
      </c>
      <c r="AR120" s="40">
        <v>19</v>
      </c>
      <c r="AS120" s="51">
        <v>0</v>
      </c>
      <c r="AW120" s="10">
        <v>91</v>
      </c>
      <c r="AX120" s="61" t="s">
        <v>14</v>
      </c>
      <c r="AY120" s="61" t="s">
        <v>15</v>
      </c>
      <c r="AZ120" s="61">
        <v>30007</v>
      </c>
      <c r="BA120" s="61" t="s">
        <v>16</v>
      </c>
      <c r="BB120" s="61">
        <v>148155</v>
      </c>
      <c r="BC120" s="61" t="s">
        <v>39</v>
      </c>
      <c r="BD120" s="61" t="s">
        <v>212</v>
      </c>
      <c r="BE120" s="65">
        <v>4</v>
      </c>
      <c r="BF120" s="61" t="s">
        <v>30</v>
      </c>
      <c r="BG120" s="61" t="s">
        <v>31</v>
      </c>
      <c r="BH120" s="62">
        <v>116</v>
      </c>
      <c r="BI120" s="60">
        <v>0</v>
      </c>
      <c r="CQ120" s="10">
        <v>141</v>
      </c>
      <c r="CR120" s="61" t="s">
        <v>14</v>
      </c>
      <c r="CS120" s="61" t="s">
        <v>21</v>
      </c>
      <c r="CT120" s="61">
        <v>30007</v>
      </c>
      <c r="CU120" s="61" t="s">
        <v>16</v>
      </c>
      <c r="CV120" s="61">
        <v>648386</v>
      </c>
      <c r="CW120" s="61" t="s">
        <v>572</v>
      </c>
      <c r="CX120" s="61" t="s">
        <v>212</v>
      </c>
      <c r="CY120" s="65">
        <v>2</v>
      </c>
      <c r="CZ120" s="61" t="s">
        <v>19</v>
      </c>
      <c r="DA120" s="61" t="s">
        <v>21</v>
      </c>
      <c r="DB120" s="62">
        <v>12</v>
      </c>
      <c r="DC120" s="48">
        <v>0</v>
      </c>
      <c r="DG120" s="10">
        <v>91</v>
      </c>
      <c r="DH120" s="61" t="s">
        <v>14</v>
      </c>
      <c r="DI120" s="61" t="s">
        <v>21</v>
      </c>
      <c r="DJ120" s="61">
        <v>37804</v>
      </c>
      <c r="DK120" s="61" t="s">
        <v>22</v>
      </c>
      <c r="DL120" s="61">
        <v>660613</v>
      </c>
      <c r="DM120" s="61" t="s">
        <v>565</v>
      </c>
      <c r="DN120" s="61" t="s">
        <v>213</v>
      </c>
      <c r="DO120" s="61" t="s">
        <v>24</v>
      </c>
      <c r="DP120" s="61" t="s">
        <v>19</v>
      </c>
      <c r="DQ120" s="61" t="s">
        <v>21</v>
      </c>
      <c r="DR120" s="62">
        <v>11</v>
      </c>
      <c r="DS120" s="68">
        <v>0</v>
      </c>
      <c r="DW120" s="10">
        <v>5</v>
      </c>
      <c r="DX120" s="75" t="s">
        <v>14</v>
      </c>
      <c r="DY120" s="75" t="s">
        <v>119</v>
      </c>
      <c r="DZ120" s="75">
        <v>441188</v>
      </c>
      <c r="EA120" s="75">
        <v>26500</v>
      </c>
      <c r="EB120" s="75" t="s">
        <v>160</v>
      </c>
      <c r="EC120" s="75" t="s">
        <v>1318</v>
      </c>
      <c r="ED120" s="75" t="s">
        <v>1264</v>
      </c>
      <c r="EE120" s="75" t="s">
        <v>212</v>
      </c>
      <c r="EF120" s="75" t="s">
        <v>19</v>
      </c>
      <c r="EG120" s="75" t="s">
        <v>31</v>
      </c>
      <c r="EH120" s="78">
        <v>0</v>
      </c>
      <c r="EL120" s="12">
        <v>91</v>
      </c>
      <c r="EM120" s="12" t="s">
        <v>14</v>
      </c>
      <c r="EN120" s="12" t="s">
        <v>46</v>
      </c>
      <c r="EO120" s="12">
        <v>482257</v>
      </c>
      <c r="EP120" s="12">
        <v>6817</v>
      </c>
      <c r="EQ120" s="12" t="s">
        <v>134</v>
      </c>
      <c r="ER120" s="12" t="s">
        <v>827</v>
      </c>
      <c r="ES120" s="12" t="s">
        <v>1264</v>
      </c>
      <c r="ET120" s="12" t="s">
        <v>212</v>
      </c>
      <c r="EU120" s="12" t="s">
        <v>19</v>
      </c>
      <c r="EV120" s="12" t="s">
        <v>31</v>
      </c>
      <c r="EW120" s="83">
        <v>0</v>
      </c>
      <c r="FA120" s="10"/>
      <c r="FB120" s="10"/>
      <c r="FC120" s="10"/>
      <c r="FD120" s="10"/>
      <c r="FE120" s="10"/>
      <c r="FF120" s="10"/>
      <c r="FG120" s="10"/>
      <c r="FH120" s="10"/>
      <c r="FI120" s="10"/>
      <c r="FJ120" s="89"/>
      <c r="FK120" s="10"/>
      <c r="FL120" s="10">
        <v>90</v>
      </c>
      <c r="FM120" s="10">
        <v>741710</v>
      </c>
      <c r="FN120" s="10" t="s">
        <v>623</v>
      </c>
      <c r="FO120" s="10" t="s">
        <v>1521</v>
      </c>
      <c r="FP120" s="10" t="s">
        <v>21</v>
      </c>
      <c r="FQ120" s="10" t="s">
        <v>1526</v>
      </c>
      <c r="FR120" s="10" t="s">
        <v>1264</v>
      </c>
      <c r="FS120" s="10" t="s">
        <v>345</v>
      </c>
      <c r="FT120" s="10">
        <v>37978</v>
      </c>
      <c r="FU120" s="91">
        <v>0</v>
      </c>
      <c r="FV120" s="10"/>
      <c r="FW120" s="10">
        <v>90</v>
      </c>
      <c r="FX120" s="10">
        <v>442723</v>
      </c>
      <c r="FY120" s="10" t="s">
        <v>407</v>
      </c>
      <c r="FZ120" s="10" t="s">
        <v>1521</v>
      </c>
      <c r="GA120" s="10" t="s">
        <v>21</v>
      </c>
      <c r="GB120" s="10" t="s">
        <v>1526</v>
      </c>
      <c r="GC120" s="10" t="s">
        <v>1575</v>
      </c>
      <c r="GD120" s="10" t="s">
        <v>16</v>
      </c>
      <c r="GE120" s="10">
        <v>30007</v>
      </c>
      <c r="GF120" s="72">
        <v>0</v>
      </c>
      <c r="GG120" s="10"/>
      <c r="GH120" s="10">
        <v>90</v>
      </c>
      <c r="GI120" s="10">
        <v>717769</v>
      </c>
      <c r="GJ120" s="10" t="s">
        <v>985</v>
      </c>
      <c r="GK120" s="10" t="s">
        <v>1521</v>
      </c>
      <c r="GL120" s="10" t="s">
        <v>21</v>
      </c>
      <c r="GM120" s="10" t="s">
        <v>1526</v>
      </c>
      <c r="GN120" s="10" t="s">
        <v>1264</v>
      </c>
      <c r="GO120" s="10" t="s">
        <v>320</v>
      </c>
      <c r="GP120" s="10">
        <v>26104</v>
      </c>
      <c r="GQ120" s="72">
        <v>0</v>
      </c>
    </row>
    <row r="121" spans="2:199" ht="32.4" x14ac:dyDescent="0.35">
      <c r="B121" s="32">
        <v>4</v>
      </c>
      <c r="C121" s="1" t="s">
        <v>14</v>
      </c>
      <c r="D121" s="1" t="s">
        <v>15</v>
      </c>
      <c r="E121" s="1">
        <v>30007</v>
      </c>
      <c r="F121" s="1" t="s">
        <v>16</v>
      </c>
      <c r="G121" s="1">
        <v>148155</v>
      </c>
      <c r="H121" s="1" t="s">
        <v>39</v>
      </c>
      <c r="I121" s="9">
        <v>4</v>
      </c>
      <c r="J121" s="1" t="s">
        <v>30</v>
      </c>
      <c r="K121" s="1" t="s">
        <v>31</v>
      </c>
      <c r="L121" s="1">
        <v>116</v>
      </c>
      <c r="M121" s="6">
        <v>7.7586000000000002E-2</v>
      </c>
      <c r="Q121" s="12">
        <v>92</v>
      </c>
      <c r="R121" s="39" t="s">
        <v>14</v>
      </c>
      <c r="S121" s="39" t="s">
        <v>62</v>
      </c>
      <c r="T121" s="39">
        <v>8748</v>
      </c>
      <c r="U121" s="39" t="s">
        <v>181</v>
      </c>
      <c r="V121" s="39">
        <v>729053</v>
      </c>
      <c r="W121" s="39" t="s">
        <v>322</v>
      </c>
      <c r="X121" s="39" t="s">
        <v>212</v>
      </c>
      <c r="Y121" s="39" t="s">
        <v>29</v>
      </c>
      <c r="Z121" s="39" t="s">
        <v>19</v>
      </c>
      <c r="AA121" s="39" t="s">
        <v>31</v>
      </c>
      <c r="AB121" s="40">
        <v>41</v>
      </c>
      <c r="AC121" s="45">
        <v>0</v>
      </c>
      <c r="AD121" s="12"/>
      <c r="AG121" s="11">
        <v>92</v>
      </c>
      <c r="AH121" s="39" t="s">
        <v>14</v>
      </c>
      <c r="AI121" s="39" t="s">
        <v>62</v>
      </c>
      <c r="AJ121" s="39">
        <v>89003</v>
      </c>
      <c r="AK121" s="39" t="s">
        <v>237</v>
      </c>
      <c r="AL121" s="39">
        <v>278275</v>
      </c>
      <c r="AM121" s="39" t="s">
        <v>254</v>
      </c>
      <c r="AN121" s="39" t="s">
        <v>213</v>
      </c>
      <c r="AO121" s="39" t="s">
        <v>29</v>
      </c>
      <c r="AP121" s="39" t="s">
        <v>30</v>
      </c>
      <c r="AQ121" s="39" t="s">
        <v>31</v>
      </c>
      <c r="AR121" s="40">
        <v>41</v>
      </c>
      <c r="AS121" s="51">
        <v>0</v>
      </c>
      <c r="AW121" s="10">
        <v>92</v>
      </c>
      <c r="AX121" s="61" t="s">
        <v>14</v>
      </c>
      <c r="AY121" s="61" t="s">
        <v>15</v>
      </c>
      <c r="AZ121" s="61">
        <v>30007</v>
      </c>
      <c r="BA121" s="61" t="s">
        <v>16</v>
      </c>
      <c r="BB121" s="61">
        <v>460022</v>
      </c>
      <c r="BC121" s="61" t="s">
        <v>272</v>
      </c>
      <c r="BD121" s="61" t="s">
        <v>212</v>
      </c>
      <c r="BE121" s="65">
        <v>5</v>
      </c>
      <c r="BF121" s="61" t="s">
        <v>30</v>
      </c>
      <c r="BG121" s="61" t="s">
        <v>31</v>
      </c>
      <c r="BH121" s="62">
        <v>108</v>
      </c>
      <c r="BI121" s="60">
        <v>0</v>
      </c>
      <c r="CQ121" s="10">
        <v>142</v>
      </c>
      <c r="CR121" s="61" t="s">
        <v>14</v>
      </c>
      <c r="CS121" s="61" t="s">
        <v>56</v>
      </c>
      <c r="CT121" s="61">
        <v>7100000</v>
      </c>
      <c r="CU121" s="61" t="s">
        <v>57</v>
      </c>
      <c r="CV121" s="61">
        <v>240630</v>
      </c>
      <c r="CW121" s="61" t="s">
        <v>58</v>
      </c>
      <c r="CX121" s="61" t="s">
        <v>212</v>
      </c>
      <c r="CY121" s="65">
        <v>2</v>
      </c>
      <c r="CZ121" s="61" t="s">
        <v>19</v>
      </c>
      <c r="DA121" s="61" t="s">
        <v>20</v>
      </c>
      <c r="DB121" s="62">
        <v>45</v>
      </c>
      <c r="DC121" s="48">
        <v>0</v>
      </c>
      <c r="DG121" s="10">
        <v>92</v>
      </c>
      <c r="DH121" s="61" t="s">
        <v>14</v>
      </c>
      <c r="DI121" s="61" t="s">
        <v>119</v>
      </c>
      <c r="DJ121" s="61">
        <v>61002</v>
      </c>
      <c r="DK121" s="61" t="s">
        <v>67</v>
      </c>
      <c r="DL121" s="61">
        <v>570176</v>
      </c>
      <c r="DM121" s="61" t="s">
        <v>566</v>
      </c>
      <c r="DN121" s="61" t="s">
        <v>212</v>
      </c>
      <c r="DO121" s="61" t="s">
        <v>24</v>
      </c>
      <c r="DP121" s="61" t="s">
        <v>19</v>
      </c>
      <c r="DQ121" s="61" t="s">
        <v>20</v>
      </c>
      <c r="DR121" s="62">
        <v>17</v>
      </c>
      <c r="DS121" s="68">
        <v>0</v>
      </c>
      <c r="DW121" s="10">
        <v>6</v>
      </c>
      <c r="DX121" s="75" t="s">
        <v>14</v>
      </c>
      <c r="DY121" s="75" t="s">
        <v>21</v>
      </c>
      <c r="DZ121" s="75">
        <v>444786</v>
      </c>
      <c r="EA121" s="75">
        <v>61002</v>
      </c>
      <c r="EB121" s="75" t="s">
        <v>67</v>
      </c>
      <c r="EC121" s="75" t="s">
        <v>1319</v>
      </c>
      <c r="ED121" s="75" t="s">
        <v>1264</v>
      </c>
      <c r="EE121" s="75" t="s">
        <v>1266</v>
      </c>
      <c r="EF121" s="75" t="s">
        <v>19</v>
      </c>
      <c r="EG121" s="75" t="s">
        <v>21</v>
      </c>
      <c r="EH121" s="78">
        <v>0</v>
      </c>
      <c r="EL121" s="12">
        <v>92</v>
      </c>
      <c r="EM121" s="12" t="s">
        <v>14</v>
      </c>
      <c r="EN121" s="12" t="s">
        <v>56</v>
      </c>
      <c r="EO121" s="12">
        <v>640185</v>
      </c>
      <c r="EP121" s="12">
        <v>3400000</v>
      </c>
      <c r="EQ121" s="12" t="s">
        <v>192</v>
      </c>
      <c r="ER121" s="12" t="s">
        <v>1150</v>
      </c>
      <c r="ES121" s="12" t="s">
        <v>1264</v>
      </c>
      <c r="ET121" s="12" t="s">
        <v>212</v>
      </c>
      <c r="EU121" s="12" t="s">
        <v>19</v>
      </c>
      <c r="EV121" s="12" t="s">
        <v>20</v>
      </c>
      <c r="EW121" s="83">
        <v>0</v>
      </c>
      <c r="FA121" s="10"/>
      <c r="FB121" s="10"/>
      <c r="FC121" s="10"/>
      <c r="FD121" s="10"/>
      <c r="FE121" s="10"/>
      <c r="FF121" s="10"/>
      <c r="FG121" s="10"/>
      <c r="FH121" s="10"/>
      <c r="FI121" s="10"/>
      <c r="FJ121" s="89"/>
      <c r="FK121" s="10"/>
      <c r="FL121" s="10">
        <v>91</v>
      </c>
      <c r="FM121" s="10">
        <v>741892</v>
      </c>
      <c r="FN121" s="10" t="s">
        <v>1579</v>
      </c>
      <c r="FO121" s="10" t="s">
        <v>1521</v>
      </c>
      <c r="FP121" s="10" t="s">
        <v>21</v>
      </c>
      <c r="FQ121" s="10" t="s">
        <v>1526</v>
      </c>
      <c r="FR121" s="10" t="s">
        <v>1264</v>
      </c>
      <c r="FS121" s="10" t="s">
        <v>16</v>
      </c>
      <c r="FT121" s="10">
        <v>30007</v>
      </c>
      <c r="FU121" s="91">
        <v>0</v>
      </c>
      <c r="FV121" s="10"/>
      <c r="FW121" s="10">
        <v>91</v>
      </c>
      <c r="FX121" s="10">
        <v>141739</v>
      </c>
      <c r="FY121" s="10" t="s">
        <v>900</v>
      </c>
      <c r="FZ121" s="10" t="s">
        <v>1521</v>
      </c>
      <c r="GA121" s="10" t="s">
        <v>16</v>
      </c>
      <c r="GB121" s="10" t="s">
        <v>1522</v>
      </c>
      <c r="GC121" s="10" t="s">
        <v>1536</v>
      </c>
      <c r="GD121" s="10" t="s">
        <v>732</v>
      </c>
      <c r="GE121" s="10">
        <v>35741</v>
      </c>
      <c r="GF121" s="72">
        <v>0</v>
      </c>
      <c r="GG121" s="10"/>
      <c r="GH121" s="10">
        <v>91</v>
      </c>
      <c r="GI121" s="10">
        <v>723684</v>
      </c>
      <c r="GJ121" s="10" t="s">
        <v>1453</v>
      </c>
      <c r="GK121" s="10" t="s">
        <v>1521</v>
      </c>
      <c r="GL121" s="10" t="s">
        <v>21</v>
      </c>
      <c r="GM121" s="10" t="s">
        <v>1526</v>
      </c>
      <c r="GN121" s="10" t="s">
        <v>1264</v>
      </c>
      <c r="GO121" s="10" t="s">
        <v>67</v>
      </c>
      <c r="GP121" s="10">
        <v>61002</v>
      </c>
      <c r="GQ121" s="72">
        <v>0</v>
      </c>
    </row>
    <row r="122" spans="2:199" ht="32.4" x14ac:dyDescent="0.35">
      <c r="B122" s="32">
        <v>5</v>
      </c>
      <c r="C122" s="1" t="s">
        <v>14</v>
      </c>
      <c r="D122" s="1" t="s">
        <v>15</v>
      </c>
      <c r="E122" s="1">
        <v>30007</v>
      </c>
      <c r="F122" s="1" t="s">
        <v>16</v>
      </c>
      <c r="G122" s="1">
        <v>148247</v>
      </c>
      <c r="H122" s="1" t="s">
        <v>43</v>
      </c>
      <c r="I122" s="9">
        <v>5</v>
      </c>
      <c r="J122" s="1" t="s">
        <v>30</v>
      </c>
      <c r="K122" s="1" t="s">
        <v>31</v>
      </c>
      <c r="L122" s="1">
        <v>60</v>
      </c>
      <c r="M122" s="6">
        <v>8.3333000000000018E-2</v>
      </c>
      <c r="Q122" s="12">
        <v>93</v>
      </c>
      <c r="R122" s="39" t="s">
        <v>14</v>
      </c>
      <c r="S122" s="39" t="s">
        <v>21</v>
      </c>
      <c r="T122" s="39">
        <v>30007</v>
      </c>
      <c r="U122" s="39" t="s">
        <v>16</v>
      </c>
      <c r="V122" s="39">
        <v>170035</v>
      </c>
      <c r="W122" s="39" t="s">
        <v>323</v>
      </c>
      <c r="X122" s="39" t="s">
        <v>212</v>
      </c>
      <c r="Y122" s="50">
        <v>3</v>
      </c>
      <c r="Z122" s="39" t="s">
        <v>19</v>
      </c>
      <c r="AA122" s="39" t="s">
        <v>21</v>
      </c>
      <c r="AB122" s="40">
        <v>20</v>
      </c>
      <c r="AC122" s="45">
        <v>0</v>
      </c>
      <c r="AD122" s="12"/>
      <c r="AG122" s="11">
        <v>93</v>
      </c>
      <c r="AH122" s="39" t="s">
        <v>14</v>
      </c>
      <c r="AI122" s="39" t="s">
        <v>62</v>
      </c>
      <c r="AJ122" s="39">
        <v>5322</v>
      </c>
      <c r="AK122" s="39" t="s">
        <v>257</v>
      </c>
      <c r="AL122" s="39">
        <v>278051</v>
      </c>
      <c r="AM122" s="39" t="s">
        <v>258</v>
      </c>
      <c r="AN122" s="39" t="s">
        <v>213</v>
      </c>
      <c r="AO122" s="39" t="s">
        <v>29</v>
      </c>
      <c r="AP122" s="39" t="s">
        <v>30</v>
      </c>
      <c r="AQ122" s="39" t="s">
        <v>31</v>
      </c>
      <c r="AR122" s="40">
        <v>35</v>
      </c>
      <c r="AS122" s="51">
        <v>0</v>
      </c>
      <c r="AW122" s="10">
        <v>93</v>
      </c>
      <c r="AX122" s="61" t="s">
        <v>14</v>
      </c>
      <c r="AY122" s="61" t="s">
        <v>21</v>
      </c>
      <c r="AZ122" s="61">
        <v>7300000</v>
      </c>
      <c r="BA122" s="61" t="s">
        <v>25</v>
      </c>
      <c r="BB122" s="61">
        <v>560268</v>
      </c>
      <c r="BC122" s="61" t="s">
        <v>291</v>
      </c>
      <c r="BD122" s="61" t="s">
        <v>212</v>
      </c>
      <c r="BE122" s="65">
        <v>3</v>
      </c>
      <c r="BF122" s="61" t="s">
        <v>19</v>
      </c>
      <c r="BG122" s="61" t="s">
        <v>21</v>
      </c>
      <c r="BH122" s="62">
        <v>24</v>
      </c>
      <c r="BI122" s="60">
        <v>0</v>
      </c>
      <c r="CQ122" s="10">
        <v>143</v>
      </c>
      <c r="CR122" s="61" t="s">
        <v>14</v>
      </c>
      <c r="CS122" s="61" t="s">
        <v>16</v>
      </c>
      <c r="CT122" s="61">
        <v>26104</v>
      </c>
      <c r="CU122" s="61" t="s">
        <v>320</v>
      </c>
      <c r="CV122" s="61">
        <v>560516</v>
      </c>
      <c r="CW122" s="61" t="s">
        <v>729</v>
      </c>
      <c r="CX122" s="61" t="s">
        <v>212</v>
      </c>
      <c r="CY122" s="65">
        <v>2</v>
      </c>
      <c r="CZ122" s="61" t="s">
        <v>19</v>
      </c>
      <c r="DA122" s="61" t="s">
        <v>20</v>
      </c>
      <c r="DB122" s="62">
        <v>19</v>
      </c>
      <c r="DC122" s="48">
        <v>0</v>
      </c>
      <c r="DG122" s="10">
        <v>93</v>
      </c>
      <c r="DH122" s="61" t="s">
        <v>14</v>
      </c>
      <c r="DI122" s="61" t="s">
        <v>62</v>
      </c>
      <c r="DJ122" s="61">
        <v>12922</v>
      </c>
      <c r="DK122" s="61" t="s">
        <v>709</v>
      </c>
      <c r="DL122" s="61">
        <v>248757</v>
      </c>
      <c r="DM122" s="61" t="s">
        <v>710</v>
      </c>
      <c r="DN122" s="61" t="s">
        <v>212</v>
      </c>
      <c r="DO122" s="61" t="s">
        <v>24</v>
      </c>
      <c r="DP122" s="61" t="s">
        <v>30</v>
      </c>
      <c r="DQ122" s="61" t="s">
        <v>31</v>
      </c>
      <c r="DR122" s="62">
        <v>66</v>
      </c>
      <c r="DS122" s="68">
        <v>0</v>
      </c>
      <c r="DW122" s="10">
        <v>7</v>
      </c>
      <c r="DX122" s="75" t="s">
        <v>14</v>
      </c>
      <c r="DY122" s="75" t="s">
        <v>21</v>
      </c>
      <c r="DZ122" s="75">
        <v>460147</v>
      </c>
      <c r="EA122" s="75">
        <v>30007</v>
      </c>
      <c r="EB122" s="75" t="s">
        <v>16</v>
      </c>
      <c r="EC122" s="75" t="s">
        <v>1320</v>
      </c>
      <c r="ED122" s="75" t="s">
        <v>1264</v>
      </c>
      <c r="EE122" s="75" t="s">
        <v>1266</v>
      </c>
      <c r="EF122" s="75" t="s">
        <v>19</v>
      </c>
      <c r="EG122" s="75" t="s">
        <v>21</v>
      </c>
      <c r="EH122" s="78">
        <v>0</v>
      </c>
      <c r="EL122" s="12">
        <v>93</v>
      </c>
      <c r="EM122" s="12" t="s">
        <v>14</v>
      </c>
      <c r="EN122" s="12" t="s">
        <v>15</v>
      </c>
      <c r="EO122" s="12">
        <v>140806</v>
      </c>
      <c r="EP122" s="12">
        <v>30007</v>
      </c>
      <c r="EQ122" s="12" t="s">
        <v>16</v>
      </c>
      <c r="ER122" s="12" t="s">
        <v>1377</v>
      </c>
      <c r="ES122" s="12" t="s">
        <v>1264</v>
      </c>
      <c r="ET122" s="12" t="s">
        <v>212</v>
      </c>
      <c r="EU122" s="12" t="s">
        <v>19</v>
      </c>
      <c r="EV122" s="12" t="s">
        <v>31</v>
      </c>
      <c r="EW122" s="83">
        <v>0</v>
      </c>
      <c r="FA122" s="10"/>
      <c r="FB122" s="10"/>
      <c r="FC122" s="10"/>
      <c r="FD122" s="10"/>
      <c r="FE122" s="10"/>
      <c r="FF122" s="10"/>
      <c r="FG122" s="10"/>
      <c r="FH122" s="10"/>
      <c r="FI122" s="10"/>
      <c r="FJ122" s="89"/>
      <c r="FK122" s="10"/>
      <c r="FL122" s="10">
        <v>92</v>
      </c>
      <c r="FM122" s="10">
        <v>742189</v>
      </c>
      <c r="FN122" s="10" t="s">
        <v>355</v>
      </c>
      <c r="FO122" s="10" t="s">
        <v>1521</v>
      </c>
      <c r="FP122" s="10" t="s">
        <v>21</v>
      </c>
      <c r="FQ122" s="10" t="s">
        <v>1526</v>
      </c>
      <c r="FR122" s="10" t="s">
        <v>1264</v>
      </c>
      <c r="FS122" s="10" t="s">
        <v>98</v>
      </c>
      <c r="FT122" s="10">
        <v>84004</v>
      </c>
      <c r="FU122" s="91">
        <v>0</v>
      </c>
      <c r="FV122" s="10"/>
      <c r="FW122" s="10">
        <v>92</v>
      </c>
      <c r="FX122" s="10">
        <v>267724</v>
      </c>
      <c r="FY122" s="10" t="s">
        <v>363</v>
      </c>
      <c r="FZ122" s="10" t="s">
        <v>1521</v>
      </c>
      <c r="GA122" s="10" t="s">
        <v>21</v>
      </c>
      <c r="GB122" s="10" t="s">
        <v>1526</v>
      </c>
      <c r="GC122" s="10" t="s">
        <v>1580</v>
      </c>
      <c r="GD122" s="10" t="s">
        <v>25</v>
      </c>
      <c r="GE122" s="10">
        <v>7300000</v>
      </c>
      <c r="GF122" s="72">
        <v>0</v>
      </c>
      <c r="GG122" s="10"/>
      <c r="GH122" s="10">
        <v>92</v>
      </c>
      <c r="GI122" s="10">
        <v>740753</v>
      </c>
      <c r="GJ122" s="10" t="s">
        <v>541</v>
      </c>
      <c r="GK122" s="10" t="s">
        <v>1521</v>
      </c>
      <c r="GL122" s="10" t="s">
        <v>21</v>
      </c>
      <c r="GM122" s="10" t="s">
        <v>1526</v>
      </c>
      <c r="GN122" s="10" t="s">
        <v>1264</v>
      </c>
      <c r="GO122" s="10" t="s">
        <v>540</v>
      </c>
      <c r="GP122" s="10">
        <v>25304</v>
      </c>
      <c r="GQ122" s="72">
        <v>0</v>
      </c>
    </row>
    <row r="123" spans="2:199" x14ac:dyDescent="0.35">
      <c r="B123" s="32">
        <v>6</v>
      </c>
      <c r="C123" s="1" t="s">
        <v>14</v>
      </c>
      <c r="D123" s="1" t="s">
        <v>46</v>
      </c>
      <c r="E123" s="1">
        <v>27201</v>
      </c>
      <c r="F123" s="1" t="s">
        <v>47</v>
      </c>
      <c r="G123" s="1">
        <v>420554</v>
      </c>
      <c r="H123" s="1" t="s">
        <v>48</v>
      </c>
      <c r="I123" s="10" t="s">
        <v>29</v>
      </c>
      <c r="J123" s="1" t="s">
        <v>30</v>
      </c>
      <c r="K123" s="1" t="s">
        <v>31</v>
      </c>
      <c r="L123" s="1">
        <v>12</v>
      </c>
      <c r="M123" s="6">
        <v>8.3333000000000018E-2</v>
      </c>
      <c r="Q123" s="12">
        <v>94</v>
      </c>
      <c r="R123" s="39" t="s">
        <v>14</v>
      </c>
      <c r="S123" s="39" t="s">
        <v>21</v>
      </c>
      <c r="T123" s="39">
        <v>37804</v>
      </c>
      <c r="U123" s="39" t="s">
        <v>22</v>
      </c>
      <c r="V123" s="39">
        <v>755397</v>
      </c>
      <c r="W123" s="39" t="s">
        <v>324</v>
      </c>
      <c r="X123" s="39" t="s">
        <v>212</v>
      </c>
      <c r="Y123" s="50">
        <v>4</v>
      </c>
      <c r="Z123" s="39" t="s">
        <v>19</v>
      </c>
      <c r="AA123" s="39" t="s">
        <v>21</v>
      </c>
      <c r="AB123" s="40">
        <v>19</v>
      </c>
      <c r="AC123" s="45">
        <v>0</v>
      </c>
      <c r="AD123" s="12"/>
      <c r="AG123" s="11">
        <v>94</v>
      </c>
      <c r="AH123" s="39" t="s">
        <v>14</v>
      </c>
      <c r="AI123" s="39" t="s">
        <v>62</v>
      </c>
      <c r="AJ123" s="39">
        <v>5314</v>
      </c>
      <c r="AK123" s="39" t="s">
        <v>260</v>
      </c>
      <c r="AL123" s="39">
        <v>650127</v>
      </c>
      <c r="AM123" s="39" t="s">
        <v>261</v>
      </c>
      <c r="AN123" s="39" t="s">
        <v>212</v>
      </c>
      <c r="AO123" s="39" t="s">
        <v>29</v>
      </c>
      <c r="AP123" s="39" t="s">
        <v>30</v>
      </c>
      <c r="AQ123" s="39" t="s">
        <v>31</v>
      </c>
      <c r="AR123" s="40">
        <v>37</v>
      </c>
      <c r="AS123" s="51">
        <v>0</v>
      </c>
      <c r="AW123" s="10">
        <v>94</v>
      </c>
      <c r="AX123" s="61" t="s">
        <v>14</v>
      </c>
      <c r="AY123" s="61" t="s">
        <v>62</v>
      </c>
      <c r="AZ123" s="61">
        <v>73007</v>
      </c>
      <c r="BA123" s="61" t="s">
        <v>63</v>
      </c>
      <c r="BB123" s="61">
        <v>278184</v>
      </c>
      <c r="BC123" s="61" t="s">
        <v>64</v>
      </c>
      <c r="BD123" s="61" t="s">
        <v>212</v>
      </c>
      <c r="BE123" s="61" t="s">
        <v>29</v>
      </c>
      <c r="BF123" s="61" t="s">
        <v>30</v>
      </c>
      <c r="BG123" s="61" t="s">
        <v>31</v>
      </c>
      <c r="BH123" s="62">
        <v>53</v>
      </c>
      <c r="BI123" s="60">
        <v>0</v>
      </c>
      <c r="CQ123" s="10">
        <v>144</v>
      </c>
      <c r="CR123" s="61" t="s">
        <v>14</v>
      </c>
      <c r="CS123" s="61" t="s">
        <v>56</v>
      </c>
      <c r="CT123" s="61">
        <v>7500000</v>
      </c>
      <c r="CU123" s="61" t="s">
        <v>552</v>
      </c>
      <c r="CV123" s="61">
        <v>713743</v>
      </c>
      <c r="CW123" s="61" t="s">
        <v>730</v>
      </c>
      <c r="CX123" s="61" t="s">
        <v>212</v>
      </c>
      <c r="CY123" s="65">
        <v>2</v>
      </c>
      <c r="CZ123" s="61" t="s">
        <v>19</v>
      </c>
      <c r="DA123" s="61" t="s">
        <v>20</v>
      </c>
      <c r="DB123" s="62">
        <v>44</v>
      </c>
      <c r="DC123" s="48">
        <v>0</v>
      </c>
      <c r="DG123" s="10">
        <v>94</v>
      </c>
      <c r="DH123" s="61" t="s">
        <v>14</v>
      </c>
      <c r="DI123" s="61" t="s">
        <v>119</v>
      </c>
      <c r="DJ123" s="61">
        <v>50005</v>
      </c>
      <c r="DK123" s="61" t="s">
        <v>79</v>
      </c>
      <c r="DL123" s="61">
        <v>540039</v>
      </c>
      <c r="DM123" s="61" t="s">
        <v>711</v>
      </c>
      <c r="DN123" s="61" t="s">
        <v>212</v>
      </c>
      <c r="DO123" s="61" t="s">
        <v>24</v>
      </c>
      <c r="DP123" s="61" t="s">
        <v>19</v>
      </c>
      <c r="DQ123" s="61" t="s">
        <v>20</v>
      </c>
      <c r="DR123" s="62">
        <v>32</v>
      </c>
      <c r="DS123" s="68">
        <v>0</v>
      </c>
      <c r="DW123" s="10">
        <v>8</v>
      </c>
      <c r="DX123" s="75" t="s">
        <v>14</v>
      </c>
      <c r="DY123" s="75" t="s">
        <v>21</v>
      </c>
      <c r="DZ123" s="75">
        <v>460386</v>
      </c>
      <c r="EA123" s="75">
        <v>37978</v>
      </c>
      <c r="EB123" s="75" t="s">
        <v>345</v>
      </c>
      <c r="EC123" s="75" t="s">
        <v>68</v>
      </c>
      <c r="ED123" s="75" t="s">
        <v>1264</v>
      </c>
      <c r="EE123" s="75" t="s">
        <v>1266</v>
      </c>
      <c r="EF123" s="75" t="s">
        <v>19</v>
      </c>
      <c r="EG123" s="75" t="s">
        <v>21</v>
      </c>
      <c r="EH123" s="78">
        <v>0</v>
      </c>
      <c r="EL123" s="12">
        <v>94</v>
      </c>
      <c r="EM123" s="12" t="s">
        <v>14</v>
      </c>
      <c r="EN123" s="12" t="s">
        <v>46</v>
      </c>
      <c r="EO123" s="12">
        <v>480194</v>
      </c>
      <c r="EP123" s="12">
        <v>83006</v>
      </c>
      <c r="EQ123" s="12" t="s">
        <v>329</v>
      </c>
      <c r="ER123" s="12" t="s">
        <v>1119</v>
      </c>
      <c r="ES123" s="12" t="s">
        <v>1264</v>
      </c>
      <c r="ET123" s="12" t="s">
        <v>212</v>
      </c>
      <c r="EU123" s="12" t="s">
        <v>19</v>
      </c>
      <c r="EV123" s="12" t="s">
        <v>31</v>
      </c>
      <c r="EW123" s="83">
        <v>0</v>
      </c>
      <c r="FA123" s="10"/>
      <c r="FB123" s="10"/>
      <c r="FC123" s="10"/>
      <c r="FD123" s="10"/>
      <c r="FE123" s="10"/>
      <c r="FF123" s="10"/>
      <c r="FG123" s="10"/>
      <c r="FH123" s="10"/>
      <c r="FI123" s="10"/>
      <c r="FJ123" s="89"/>
      <c r="FK123" s="10"/>
      <c r="FL123" s="10">
        <v>93</v>
      </c>
      <c r="FM123" s="10">
        <v>742544</v>
      </c>
      <c r="FN123" s="10" t="s">
        <v>517</v>
      </c>
      <c r="FO123" s="10" t="s">
        <v>1521</v>
      </c>
      <c r="FP123" s="10" t="s">
        <v>21</v>
      </c>
      <c r="FQ123" s="10" t="s">
        <v>1526</v>
      </c>
      <c r="FR123" s="10" t="s">
        <v>1264</v>
      </c>
      <c r="FS123" s="10" t="s">
        <v>315</v>
      </c>
      <c r="FT123" s="10">
        <v>13094</v>
      </c>
      <c r="FU123" s="91">
        <v>0</v>
      </c>
      <c r="FV123" s="10"/>
      <c r="FW123" s="10">
        <v>93</v>
      </c>
      <c r="FX123" s="10">
        <v>472555</v>
      </c>
      <c r="FY123" s="10" t="s">
        <v>459</v>
      </c>
      <c r="FZ123" s="10" t="s">
        <v>1521</v>
      </c>
      <c r="GA123" s="10" t="s">
        <v>21</v>
      </c>
      <c r="GB123" s="10" t="s">
        <v>1526</v>
      </c>
      <c r="GC123" s="10" t="s">
        <v>1264</v>
      </c>
      <c r="GD123" s="10" t="s">
        <v>90</v>
      </c>
      <c r="GE123" s="10">
        <v>79004</v>
      </c>
      <c r="GF123" s="72">
        <v>0</v>
      </c>
      <c r="GG123" s="10"/>
      <c r="GH123" s="10">
        <v>93</v>
      </c>
      <c r="GI123" s="10">
        <v>741348</v>
      </c>
      <c r="GJ123" s="10" t="s">
        <v>653</v>
      </c>
      <c r="GK123" s="10" t="s">
        <v>1521</v>
      </c>
      <c r="GL123" s="10" t="s">
        <v>21</v>
      </c>
      <c r="GM123" s="10" t="s">
        <v>1526</v>
      </c>
      <c r="GN123" s="10" t="s">
        <v>1264</v>
      </c>
      <c r="GO123" s="10" t="s">
        <v>22</v>
      </c>
      <c r="GP123" s="10">
        <v>37804</v>
      </c>
      <c r="GQ123" s="72">
        <v>0</v>
      </c>
    </row>
    <row r="124" spans="2:199" x14ac:dyDescent="0.35">
      <c r="B124" s="32">
        <v>7</v>
      </c>
      <c r="C124" s="1" t="s">
        <v>14</v>
      </c>
      <c r="D124" s="1" t="s">
        <v>21</v>
      </c>
      <c r="E124" s="1">
        <v>30007</v>
      </c>
      <c r="F124" s="1" t="s">
        <v>16</v>
      </c>
      <c r="G124" s="1">
        <v>741280</v>
      </c>
      <c r="H124" s="1" t="s">
        <v>50</v>
      </c>
      <c r="I124" s="9">
        <v>5</v>
      </c>
      <c r="J124" s="1" t="s">
        <v>19</v>
      </c>
      <c r="K124" s="1" t="s">
        <v>21</v>
      </c>
      <c r="L124" s="1">
        <v>38</v>
      </c>
      <c r="M124" s="6">
        <v>0.105263</v>
      </c>
      <c r="Q124" s="12">
        <v>95</v>
      </c>
      <c r="R124" s="39" t="s">
        <v>14</v>
      </c>
      <c r="S124" s="39" t="s">
        <v>21</v>
      </c>
      <c r="T124" s="39">
        <v>67009</v>
      </c>
      <c r="U124" s="39" t="s">
        <v>83</v>
      </c>
      <c r="V124" s="39">
        <v>672386</v>
      </c>
      <c r="W124" s="39" t="s">
        <v>325</v>
      </c>
      <c r="X124" s="39" t="s">
        <v>221</v>
      </c>
      <c r="Y124" s="50">
        <v>5</v>
      </c>
      <c r="Z124" s="39" t="s">
        <v>19</v>
      </c>
      <c r="AA124" s="39" t="s">
        <v>21</v>
      </c>
      <c r="AB124" s="40">
        <v>19</v>
      </c>
      <c r="AC124" s="45">
        <v>0</v>
      </c>
      <c r="AD124" s="12"/>
      <c r="AG124" s="11">
        <v>95</v>
      </c>
      <c r="AH124" s="39" t="s">
        <v>14</v>
      </c>
      <c r="AI124" s="39" t="s">
        <v>21</v>
      </c>
      <c r="AJ124" s="39">
        <v>703</v>
      </c>
      <c r="AK124" s="39" t="s">
        <v>104</v>
      </c>
      <c r="AL124" s="39">
        <v>670323</v>
      </c>
      <c r="AM124" s="39" t="s">
        <v>262</v>
      </c>
      <c r="AN124" s="39" t="s">
        <v>212</v>
      </c>
      <c r="AO124" s="39" t="s">
        <v>29</v>
      </c>
      <c r="AP124" s="39" t="s">
        <v>19</v>
      </c>
      <c r="AQ124" s="39" t="s">
        <v>21</v>
      </c>
      <c r="AR124" s="40">
        <v>63</v>
      </c>
      <c r="AS124" s="51">
        <v>0</v>
      </c>
      <c r="AW124" s="10">
        <v>95</v>
      </c>
      <c r="AX124" s="61" t="s">
        <v>14</v>
      </c>
      <c r="AY124" s="61" t="s">
        <v>109</v>
      </c>
      <c r="AZ124" s="61">
        <v>5371</v>
      </c>
      <c r="BA124" s="61" t="s">
        <v>249</v>
      </c>
      <c r="BB124" s="61">
        <v>348334</v>
      </c>
      <c r="BC124" s="61" t="s">
        <v>250</v>
      </c>
      <c r="BD124" s="61" t="s">
        <v>213</v>
      </c>
      <c r="BE124" s="61" t="s">
        <v>29</v>
      </c>
      <c r="BF124" s="61" t="s">
        <v>30</v>
      </c>
      <c r="BG124" s="61" t="s">
        <v>31</v>
      </c>
      <c r="BH124" s="62">
        <v>27</v>
      </c>
      <c r="BI124" s="60">
        <v>0</v>
      </c>
      <c r="CQ124" s="10">
        <v>145</v>
      </c>
      <c r="CR124" s="61" t="s">
        <v>14</v>
      </c>
      <c r="CS124" s="61" t="s">
        <v>16</v>
      </c>
      <c r="CT124" s="61">
        <v>7300000</v>
      </c>
      <c r="CU124" s="61" t="s">
        <v>25</v>
      </c>
      <c r="CV124" s="61">
        <v>641480</v>
      </c>
      <c r="CW124" s="61" t="s">
        <v>731</v>
      </c>
      <c r="CX124" s="61" t="s">
        <v>212</v>
      </c>
      <c r="CY124" s="65">
        <v>2</v>
      </c>
      <c r="CZ124" s="61" t="s">
        <v>19</v>
      </c>
      <c r="DA124" s="61" t="s">
        <v>20</v>
      </c>
      <c r="DB124" s="62">
        <v>45</v>
      </c>
      <c r="DC124" s="48">
        <v>0</v>
      </c>
      <c r="DG124" s="10">
        <v>95</v>
      </c>
      <c r="DH124" s="61" t="s">
        <v>14</v>
      </c>
      <c r="DI124" s="61" t="s">
        <v>21</v>
      </c>
      <c r="DJ124" s="61">
        <v>10637</v>
      </c>
      <c r="DK124" s="61" t="s">
        <v>567</v>
      </c>
      <c r="DL124" s="61">
        <v>632034</v>
      </c>
      <c r="DM124" s="61" t="s">
        <v>568</v>
      </c>
      <c r="DN124" s="61" t="s">
        <v>212</v>
      </c>
      <c r="DO124" s="61" t="s">
        <v>24</v>
      </c>
      <c r="DP124" s="61" t="s">
        <v>19</v>
      </c>
      <c r="DQ124" s="61" t="s">
        <v>21</v>
      </c>
      <c r="DR124" s="62">
        <v>16</v>
      </c>
      <c r="DS124" s="68">
        <v>0</v>
      </c>
      <c r="DW124" s="10">
        <v>9</v>
      </c>
      <c r="DX124" s="75" t="s">
        <v>14</v>
      </c>
      <c r="DY124" s="75" t="s">
        <v>21</v>
      </c>
      <c r="DZ124" s="75">
        <v>541391</v>
      </c>
      <c r="EA124" s="75">
        <v>61002</v>
      </c>
      <c r="EB124" s="75" t="s">
        <v>67</v>
      </c>
      <c r="EC124" s="75" t="s">
        <v>1321</v>
      </c>
      <c r="ED124" s="75" t="s">
        <v>1264</v>
      </c>
      <c r="EE124" s="75" t="s">
        <v>1266</v>
      </c>
      <c r="EF124" s="75" t="s">
        <v>19</v>
      </c>
      <c r="EG124" s="75" t="s">
        <v>21</v>
      </c>
      <c r="EH124" s="78">
        <v>0</v>
      </c>
      <c r="EL124" s="12">
        <v>95</v>
      </c>
      <c r="EM124" s="12" t="s">
        <v>14</v>
      </c>
      <c r="EN124" s="12" t="s">
        <v>119</v>
      </c>
      <c r="EO124" s="12">
        <v>482414</v>
      </c>
      <c r="EP124" s="12">
        <v>74005</v>
      </c>
      <c r="EQ124" s="12" t="s">
        <v>120</v>
      </c>
      <c r="ER124" s="12" t="s">
        <v>1378</v>
      </c>
      <c r="ES124" s="12" t="s">
        <v>1264</v>
      </c>
      <c r="ET124" s="12" t="s">
        <v>212</v>
      </c>
      <c r="EU124" s="12" t="s">
        <v>19</v>
      </c>
      <c r="EV124" s="12" t="s">
        <v>31</v>
      </c>
      <c r="EW124" s="83">
        <v>0</v>
      </c>
      <c r="FA124" s="10"/>
      <c r="FB124" s="10"/>
      <c r="FC124" s="10"/>
      <c r="FD124" s="10"/>
      <c r="FE124" s="10"/>
      <c r="FF124" s="10"/>
      <c r="FG124" s="10"/>
      <c r="FH124" s="10"/>
      <c r="FI124" s="10"/>
      <c r="FJ124" s="89"/>
      <c r="FK124" s="10"/>
      <c r="FL124" s="10">
        <v>94</v>
      </c>
      <c r="FM124" s="10">
        <v>748004</v>
      </c>
      <c r="FN124" s="10" t="s">
        <v>509</v>
      </c>
      <c r="FO124" s="10" t="s">
        <v>1521</v>
      </c>
      <c r="FP124" s="10" t="s">
        <v>21</v>
      </c>
      <c r="FQ124" s="10" t="s">
        <v>1526</v>
      </c>
      <c r="FR124" s="10" t="s">
        <v>1264</v>
      </c>
      <c r="FS124" s="10" t="s">
        <v>35</v>
      </c>
      <c r="FT124" s="10">
        <v>26302</v>
      </c>
      <c r="FU124" s="91">
        <v>0</v>
      </c>
      <c r="FV124" s="10"/>
      <c r="FW124" s="10">
        <v>94</v>
      </c>
      <c r="FX124" s="10">
        <v>370080</v>
      </c>
      <c r="FY124" s="10" t="s">
        <v>1581</v>
      </c>
      <c r="FZ124" s="10" t="s">
        <v>1521</v>
      </c>
      <c r="GA124" s="10" t="s">
        <v>21</v>
      </c>
      <c r="GB124" s="10" t="s">
        <v>1526</v>
      </c>
      <c r="GC124" s="10" t="s">
        <v>1264</v>
      </c>
      <c r="GD124" s="10" t="s">
        <v>453</v>
      </c>
      <c r="GE124" s="10">
        <v>1500000</v>
      </c>
      <c r="GF124" s="72">
        <v>0</v>
      </c>
      <c r="GG124" s="10"/>
      <c r="GH124" s="10">
        <v>94</v>
      </c>
      <c r="GI124" s="10">
        <v>741710</v>
      </c>
      <c r="GJ124" s="10" t="s">
        <v>623</v>
      </c>
      <c r="GK124" s="10" t="s">
        <v>1521</v>
      </c>
      <c r="GL124" s="10" t="s">
        <v>21</v>
      </c>
      <c r="GM124" s="10" t="s">
        <v>1526</v>
      </c>
      <c r="GN124" s="10" t="s">
        <v>1264</v>
      </c>
      <c r="GO124" s="10" t="s">
        <v>345</v>
      </c>
      <c r="GP124" s="10">
        <v>37978</v>
      </c>
      <c r="GQ124" s="72">
        <v>0</v>
      </c>
    </row>
    <row r="125" spans="2:199" x14ac:dyDescent="0.35">
      <c r="B125" s="32">
        <v>8</v>
      </c>
      <c r="C125" s="1" t="s">
        <v>14</v>
      </c>
      <c r="D125" s="1" t="s">
        <v>21</v>
      </c>
      <c r="E125" s="1">
        <v>315</v>
      </c>
      <c r="F125" s="1" t="s">
        <v>54</v>
      </c>
      <c r="G125" s="1">
        <v>640664</v>
      </c>
      <c r="H125" s="1" t="s">
        <v>55</v>
      </c>
      <c r="I125" s="9">
        <v>3</v>
      </c>
      <c r="J125" s="1" t="s">
        <v>19</v>
      </c>
      <c r="K125" s="1" t="s">
        <v>21</v>
      </c>
      <c r="L125" s="1">
        <v>115</v>
      </c>
      <c r="M125" s="6">
        <v>0.113043</v>
      </c>
      <c r="Q125" s="12">
        <v>96</v>
      </c>
      <c r="R125" s="39" t="s">
        <v>14</v>
      </c>
      <c r="S125" s="39" t="s">
        <v>119</v>
      </c>
      <c r="T125" s="39">
        <v>62000</v>
      </c>
      <c r="U125" s="39" t="s">
        <v>155</v>
      </c>
      <c r="V125" s="39">
        <v>542076</v>
      </c>
      <c r="W125" s="39" t="s">
        <v>326</v>
      </c>
      <c r="X125" s="39" t="s">
        <v>212</v>
      </c>
      <c r="Y125" s="39" t="s">
        <v>29</v>
      </c>
      <c r="Z125" s="39" t="s">
        <v>19</v>
      </c>
      <c r="AA125" s="39" t="s">
        <v>31</v>
      </c>
      <c r="AB125" s="40">
        <v>54</v>
      </c>
      <c r="AC125" s="45">
        <v>0</v>
      </c>
      <c r="AD125" s="12"/>
      <c r="AG125" s="11">
        <v>96</v>
      </c>
      <c r="AH125" s="39" t="s">
        <v>14</v>
      </c>
      <c r="AI125" s="39" t="s">
        <v>109</v>
      </c>
      <c r="AJ125" s="39">
        <v>5413</v>
      </c>
      <c r="AK125" s="39" t="s">
        <v>270</v>
      </c>
      <c r="AL125" s="39">
        <v>374199</v>
      </c>
      <c r="AM125" s="39" t="s">
        <v>271</v>
      </c>
      <c r="AN125" s="39" t="s">
        <v>213</v>
      </c>
      <c r="AO125" s="39" t="s">
        <v>29</v>
      </c>
      <c r="AP125" s="39" t="s">
        <v>30</v>
      </c>
      <c r="AQ125" s="39" t="s">
        <v>31</v>
      </c>
      <c r="AR125" s="40">
        <v>41</v>
      </c>
      <c r="AS125" s="51">
        <v>0</v>
      </c>
      <c r="AW125" s="10">
        <v>96</v>
      </c>
      <c r="AX125" s="61" t="s">
        <v>14</v>
      </c>
      <c r="AY125" s="61" t="s">
        <v>15</v>
      </c>
      <c r="AZ125" s="61">
        <v>30007</v>
      </c>
      <c r="BA125" s="61" t="s">
        <v>16</v>
      </c>
      <c r="BB125" s="61">
        <v>178079</v>
      </c>
      <c r="BC125" s="61" t="s">
        <v>232</v>
      </c>
      <c r="BD125" s="61" t="s">
        <v>212</v>
      </c>
      <c r="BE125" s="61" t="s">
        <v>29</v>
      </c>
      <c r="BF125" s="61" t="s">
        <v>30</v>
      </c>
      <c r="BG125" s="61" t="s">
        <v>31</v>
      </c>
      <c r="BH125" s="62">
        <v>71</v>
      </c>
      <c r="BI125" s="60">
        <v>0</v>
      </c>
      <c r="CQ125" s="10">
        <v>146</v>
      </c>
      <c r="CR125" s="61" t="s">
        <v>14</v>
      </c>
      <c r="CS125" s="61" t="s">
        <v>16</v>
      </c>
      <c r="CT125" s="61">
        <v>35741</v>
      </c>
      <c r="CU125" s="61" t="s">
        <v>732</v>
      </c>
      <c r="CV125" s="61">
        <v>144337</v>
      </c>
      <c r="CW125" s="61" t="s">
        <v>733</v>
      </c>
      <c r="CX125" s="61" t="s">
        <v>212</v>
      </c>
      <c r="CY125" s="65">
        <v>2</v>
      </c>
      <c r="CZ125" s="61" t="s">
        <v>19</v>
      </c>
      <c r="DA125" s="61" t="s">
        <v>20</v>
      </c>
      <c r="DB125" s="62">
        <v>80</v>
      </c>
      <c r="DC125" s="48">
        <v>0</v>
      </c>
      <c r="DG125" s="10">
        <v>96</v>
      </c>
      <c r="DH125" s="61" t="s">
        <v>14</v>
      </c>
      <c r="DI125" s="61" t="s">
        <v>109</v>
      </c>
      <c r="DJ125" s="61">
        <v>5348</v>
      </c>
      <c r="DK125" s="61" t="s">
        <v>712</v>
      </c>
      <c r="DL125" s="61">
        <v>384230</v>
      </c>
      <c r="DM125" s="61" t="s">
        <v>713</v>
      </c>
      <c r="DN125" s="61" t="s">
        <v>212</v>
      </c>
      <c r="DO125" s="61" t="s">
        <v>24</v>
      </c>
      <c r="DP125" s="61" t="s">
        <v>78</v>
      </c>
      <c r="DQ125" s="61" t="s">
        <v>31</v>
      </c>
      <c r="DR125" s="62">
        <v>43</v>
      </c>
      <c r="DS125" s="68">
        <v>0</v>
      </c>
      <c r="DW125" s="10">
        <v>10</v>
      </c>
      <c r="DX125" s="75" t="s">
        <v>14</v>
      </c>
      <c r="DY125" s="75" t="s">
        <v>21</v>
      </c>
      <c r="DZ125" s="75">
        <v>560680</v>
      </c>
      <c r="EA125" s="75">
        <v>37804</v>
      </c>
      <c r="EB125" s="75" t="s">
        <v>22</v>
      </c>
      <c r="EC125" s="75" t="s">
        <v>1322</v>
      </c>
      <c r="ED125" s="75" t="s">
        <v>1264</v>
      </c>
      <c r="EE125" s="75" t="s">
        <v>1266</v>
      </c>
      <c r="EF125" s="75" t="s">
        <v>19</v>
      </c>
      <c r="EG125" s="75" t="s">
        <v>21</v>
      </c>
      <c r="EH125" s="78">
        <v>0</v>
      </c>
      <c r="EL125" s="12">
        <v>96</v>
      </c>
      <c r="EM125" s="12" t="s">
        <v>14</v>
      </c>
      <c r="EN125" s="12" t="s">
        <v>34</v>
      </c>
      <c r="EO125" s="12">
        <v>641654</v>
      </c>
      <c r="EP125" s="12">
        <v>10595</v>
      </c>
      <c r="EQ125" s="12" t="s">
        <v>247</v>
      </c>
      <c r="ER125" s="12" t="s">
        <v>1379</v>
      </c>
      <c r="ES125" s="12" t="s">
        <v>1264</v>
      </c>
      <c r="ET125" s="12" t="s">
        <v>212</v>
      </c>
      <c r="EU125" s="12" t="s">
        <v>75</v>
      </c>
      <c r="EV125" s="12" t="s">
        <v>31</v>
      </c>
      <c r="EW125" s="83">
        <v>0</v>
      </c>
      <c r="FA125" s="10"/>
      <c r="FB125" s="10"/>
      <c r="FC125" s="10"/>
      <c r="FD125" s="10"/>
      <c r="FE125" s="10"/>
      <c r="FF125" s="10"/>
      <c r="FG125" s="10"/>
      <c r="FH125" s="10"/>
      <c r="FI125" s="10"/>
      <c r="FJ125" s="89"/>
      <c r="FK125" s="10"/>
      <c r="FL125" s="10">
        <v>95</v>
      </c>
      <c r="FM125" s="10">
        <v>756585</v>
      </c>
      <c r="FN125" s="10" t="s">
        <v>620</v>
      </c>
      <c r="FO125" s="10" t="s">
        <v>1521</v>
      </c>
      <c r="FP125" s="10" t="s">
        <v>21</v>
      </c>
      <c r="FQ125" s="10" t="s">
        <v>1526</v>
      </c>
      <c r="FR125" s="10" t="s">
        <v>1264</v>
      </c>
      <c r="FS125" s="10" t="s">
        <v>320</v>
      </c>
      <c r="FT125" s="10">
        <v>26104</v>
      </c>
      <c r="FU125" s="91">
        <v>0</v>
      </c>
      <c r="FV125" s="10"/>
      <c r="FW125" s="10">
        <v>95</v>
      </c>
      <c r="FX125" s="10">
        <v>140160</v>
      </c>
      <c r="FY125" s="10" t="s">
        <v>1355</v>
      </c>
      <c r="FZ125" s="10" t="s">
        <v>1521</v>
      </c>
      <c r="GA125" s="10" t="s">
        <v>1527</v>
      </c>
      <c r="GB125" s="10" t="s">
        <v>1522</v>
      </c>
      <c r="GC125" s="10" t="s">
        <v>1536</v>
      </c>
      <c r="GD125" s="10" t="s">
        <v>16</v>
      </c>
      <c r="GE125" s="10">
        <v>30007</v>
      </c>
      <c r="GF125" s="72">
        <v>0</v>
      </c>
      <c r="GG125" s="10"/>
      <c r="GH125" s="10">
        <v>95</v>
      </c>
      <c r="GI125" s="10">
        <v>741892</v>
      </c>
      <c r="GJ125" s="10" t="s">
        <v>1579</v>
      </c>
      <c r="GK125" s="10" t="s">
        <v>1521</v>
      </c>
      <c r="GL125" s="10" t="s">
        <v>21</v>
      </c>
      <c r="GM125" s="10" t="s">
        <v>1526</v>
      </c>
      <c r="GN125" s="10" t="s">
        <v>1264</v>
      </c>
      <c r="GO125" s="10" t="s">
        <v>16</v>
      </c>
      <c r="GP125" s="10">
        <v>30007</v>
      </c>
      <c r="GQ125" s="72">
        <v>0</v>
      </c>
    </row>
    <row r="126" spans="2:199" x14ac:dyDescent="0.35">
      <c r="B126" s="32">
        <v>9</v>
      </c>
      <c r="C126" s="1" t="s">
        <v>14</v>
      </c>
      <c r="D126" s="1" t="s">
        <v>21</v>
      </c>
      <c r="E126" s="1">
        <v>26302</v>
      </c>
      <c r="F126" s="1" t="s">
        <v>35</v>
      </c>
      <c r="G126" s="1">
        <v>640623</v>
      </c>
      <c r="H126" s="1" t="s">
        <v>59</v>
      </c>
      <c r="I126" s="9">
        <v>3</v>
      </c>
      <c r="J126" s="1" t="s">
        <v>19</v>
      </c>
      <c r="K126" s="1" t="s">
        <v>21</v>
      </c>
      <c r="L126" s="1">
        <v>123</v>
      </c>
      <c r="M126" s="6">
        <v>0.11382100000000001</v>
      </c>
      <c r="Q126" s="12">
        <v>97</v>
      </c>
      <c r="R126" s="39" t="s">
        <v>14</v>
      </c>
      <c r="S126" s="39" t="s">
        <v>34</v>
      </c>
      <c r="T126" s="39">
        <v>6900000</v>
      </c>
      <c r="U126" s="39" t="s">
        <v>279</v>
      </c>
      <c r="V126" s="39">
        <v>685586</v>
      </c>
      <c r="W126" s="39" t="s">
        <v>327</v>
      </c>
      <c r="X126" s="39" t="s">
        <v>213</v>
      </c>
      <c r="Y126" s="39" t="s">
        <v>29</v>
      </c>
      <c r="Z126" s="39" t="s">
        <v>75</v>
      </c>
      <c r="AA126" s="39" t="s">
        <v>31</v>
      </c>
      <c r="AB126" s="40">
        <v>54</v>
      </c>
      <c r="AC126" s="45">
        <v>0</v>
      </c>
      <c r="AD126" s="12"/>
      <c r="AG126" s="11">
        <v>97</v>
      </c>
      <c r="AH126" s="39" t="s">
        <v>14</v>
      </c>
      <c r="AI126" s="39" t="s">
        <v>46</v>
      </c>
      <c r="AJ126" s="39">
        <v>6346</v>
      </c>
      <c r="AK126" s="39" t="s">
        <v>273</v>
      </c>
      <c r="AL126" s="39">
        <v>448290</v>
      </c>
      <c r="AM126" s="39" t="s">
        <v>274</v>
      </c>
      <c r="AN126" s="39" t="s">
        <v>212</v>
      </c>
      <c r="AO126" s="39" t="s">
        <v>29</v>
      </c>
      <c r="AP126" s="39" t="s">
        <v>30</v>
      </c>
      <c r="AQ126" s="39" t="s">
        <v>31</v>
      </c>
      <c r="AR126" s="40">
        <v>42</v>
      </c>
      <c r="AS126" s="51">
        <v>0</v>
      </c>
      <c r="AW126" s="10">
        <v>97</v>
      </c>
      <c r="AX126" s="61" t="s">
        <v>14</v>
      </c>
      <c r="AY126" s="61" t="s">
        <v>21</v>
      </c>
      <c r="AZ126" s="61">
        <v>26104</v>
      </c>
      <c r="BA126" s="61" t="s">
        <v>320</v>
      </c>
      <c r="BB126" s="61">
        <v>166769</v>
      </c>
      <c r="BC126" s="61" t="s">
        <v>589</v>
      </c>
      <c r="BD126" s="61" t="s">
        <v>212</v>
      </c>
      <c r="BE126" s="65">
        <v>3</v>
      </c>
      <c r="BF126" s="61" t="s">
        <v>19</v>
      </c>
      <c r="BG126" s="61" t="s">
        <v>21</v>
      </c>
      <c r="BH126" s="62">
        <v>99</v>
      </c>
      <c r="BI126" s="60">
        <v>0</v>
      </c>
      <c r="CQ126" s="10">
        <v>147</v>
      </c>
      <c r="CR126" s="61" t="s">
        <v>14</v>
      </c>
      <c r="CS126" s="61" t="s">
        <v>46</v>
      </c>
      <c r="CT126" s="61">
        <v>26401</v>
      </c>
      <c r="CU126" s="61" t="s">
        <v>734</v>
      </c>
      <c r="CV126" s="61">
        <v>440990</v>
      </c>
      <c r="CW126" s="61" t="s">
        <v>735</v>
      </c>
      <c r="CX126" s="61" t="s">
        <v>212</v>
      </c>
      <c r="CY126" s="65">
        <v>2</v>
      </c>
      <c r="CZ126" s="61" t="s">
        <v>19</v>
      </c>
      <c r="DA126" s="61" t="s">
        <v>20</v>
      </c>
      <c r="DB126" s="62">
        <v>99</v>
      </c>
      <c r="DC126" s="48">
        <v>0</v>
      </c>
      <c r="DG126" s="10">
        <v>97</v>
      </c>
      <c r="DH126" s="61" t="s">
        <v>14</v>
      </c>
      <c r="DI126" s="61" t="s">
        <v>34</v>
      </c>
      <c r="DJ126" s="61">
        <v>71001</v>
      </c>
      <c r="DK126" s="61" t="s">
        <v>177</v>
      </c>
      <c r="DL126" s="61">
        <v>644294</v>
      </c>
      <c r="DM126" s="61" t="s">
        <v>714</v>
      </c>
      <c r="DN126" s="61" t="s">
        <v>212</v>
      </c>
      <c r="DO126" s="61" t="s">
        <v>24</v>
      </c>
      <c r="DP126" s="61" t="s">
        <v>19</v>
      </c>
      <c r="DQ126" s="61" t="s">
        <v>31</v>
      </c>
      <c r="DR126" s="62">
        <v>241</v>
      </c>
      <c r="DS126" s="68">
        <v>0</v>
      </c>
      <c r="DW126" s="10">
        <v>11</v>
      </c>
      <c r="DX126" s="75" t="s">
        <v>14</v>
      </c>
      <c r="DY126" s="75" t="s">
        <v>21</v>
      </c>
      <c r="DZ126" s="75">
        <v>723437</v>
      </c>
      <c r="EA126" s="75">
        <v>80002</v>
      </c>
      <c r="EB126" s="75" t="s">
        <v>263</v>
      </c>
      <c r="EC126" s="75" t="s">
        <v>1323</v>
      </c>
      <c r="ED126" s="75" t="s">
        <v>1264</v>
      </c>
      <c r="EE126" s="75" t="s">
        <v>212</v>
      </c>
      <c r="EF126" s="75" t="s">
        <v>19</v>
      </c>
      <c r="EG126" s="75" t="s">
        <v>21</v>
      </c>
      <c r="EH126" s="78">
        <v>0</v>
      </c>
      <c r="EL126" s="12">
        <v>97</v>
      </c>
      <c r="EM126" s="12" t="s">
        <v>14</v>
      </c>
      <c r="EN126" s="12" t="s">
        <v>119</v>
      </c>
      <c r="EO126" s="12">
        <v>440297</v>
      </c>
      <c r="EP126" s="12">
        <v>79004</v>
      </c>
      <c r="EQ126" s="12" t="s">
        <v>90</v>
      </c>
      <c r="ER126" s="12" t="s">
        <v>1152</v>
      </c>
      <c r="ES126" s="12" t="s">
        <v>1264</v>
      </c>
      <c r="ET126" s="12" t="s">
        <v>212</v>
      </c>
      <c r="EU126" s="12" t="s">
        <v>19</v>
      </c>
      <c r="EV126" s="12" t="s">
        <v>20</v>
      </c>
      <c r="EW126" s="83">
        <v>0</v>
      </c>
      <c r="FA126" s="10"/>
      <c r="FB126" s="10"/>
      <c r="FC126" s="10"/>
      <c r="FD126" s="10"/>
      <c r="FE126" s="10"/>
      <c r="FF126" s="10"/>
      <c r="FG126" s="10"/>
      <c r="FH126" s="10"/>
      <c r="FI126" s="10"/>
      <c r="FJ126" s="89"/>
      <c r="FK126" s="10"/>
      <c r="FL126" s="10">
        <v>96</v>
      </c>
      <c r="FM126" s="10">
        <v>757641</v>
      </c>
      <c r="FN126" s="10" t="s">
        <v>517</v>
      </c>
      <c r="FO126" s="10" t="s">
        <v>1521</v>
      </c>
      <c r="FP126" s="10" t="s">
        <v>21</v>
      </c>
      <c r="FQ126" s="10" t="s">
        <v>1526</v>
      </c>
      <c r="FR126" s="10" t="s">
        <v>1264</v>
      </c>
      <c r="FS126" s="10" t="s">
        <v>16</v>
      </c>
      <c r="FT126" s="10">
        <v>30007</v>
      </c>
      <c r="FU126" s="91">
        <v>0</v>
      </c>
      <c r="FV126" s="10"/>
      <c r="FW126" s="10">
        <v>96</v>
      </c>
      <c r="FX126" s="10">
        <v>770305</v>
      </c>
      <c r="FY126" s="10" t="s">
        <v>912</v>
      </c>
      <c r="FZ126" s="10" t="s">
        <v>1521</v>
      </c>
      <c r="GA126" s="10" t="s">
        <v>56</v>
      </c>
      <c r="GB126" s="10" t="s">
        <v>1522</v>
      </c>
      <c r="GC126" s="10" t="s">
        <v>1529</v>
      </c>
      <c r="GD126" s="10" t="s">
        <v>821</v>
      </c>
      <c r="GE126" s="10">
        <v>3000000</v>
      </c>
      <c r="GF126" s="72">
        <v>0</v>
      </c>
      <c r="GG126" s="10"/>
      <c r="GH126" s="10">
        <v>96</v>
      </c>
      <c r="GI126" s="10">
        <v>742544</v>
      </c>
      <c r="GJ126" s="10" t="s">
        <v>517</v>
      </c>
      <c r="GK126" s="10" t="s">
        <v>1521</v>
      </c>
      <c r="GL126" s="10" t="s">
        <v>21</v>
      </c>
      <c r="GM126" s="10" t="s">
        <v>1526</v>
      </c>
      <c r="GN126" s="10" t="s">
        <v>1264</v>
      </c>
      <c r="GO126" s="10" t="s">
        <v>315</v>
      </c>
      <c r="GP126" s="10">
        <v>13094</v>
      </c>
      <c r="GQ126" s="72">
        <v>0</v>
      </c>
    </row>
    <row r="127" spans="2:199" x14ac:dyDescent="0.35">
      <c r="B127" s="32">
        <v>10</v>
      </c>
      <c r="C127" s="1" t="s">
        <v>14</v>
      </c>
      <c r="D127" s="1" t="s">
        <v>62</v>
      </c>
      <c r="E127" s="1">
        <v>73007</v>
      </c>
      <c r="F127" s="1" t="s">
        <v>63</v>
      </c>
      <c r="G127" s="1">
        <v>278184</v>
      </c>
      <c r="H127" s="1" t="s">
        <v>64</v>
      </c>
      <c r="I127" s="10" t="s">
        <v>29</v>
      </c>
      <c r="J127" s="1" t="s">
        <v>30</v>
      </c>
      <c r="K127" s="1" t="s">
        <v>31</v>
      </c>
      <c r="L127" s="1">
        <v>53</v>
      </c>
      <c r="M127" s="6">
        <v>0.132075</v>
      </c>
      <c r="Q127" s="12">
        <v>98</v>
      </c>
      <c r="R127" s="39" t="s">
        <v>14</v>
      </c>
      <c r="S127" s="39" t="s">
        <v>21</v>
      </c>
      <c r="T127" s="39">
        <v>50005</v>
      </c>
      <c r="U127" s="39" t="s">
        <v>79</v>
      </c>
      <c r="V127" s="39">
        <v>541839</v>
      </c>
      <c r="W127" s="39" t="s">
        <v>328</v>
      </c>
      <c r="X127" s="39" t="s">
        <v>213</v>
      </c>
      <c r="Y127" s="50">
        <v>2</v>
      </c>
      <c r="Z127" s="39" t="s">
        <v>19</v>
      </c>
      <c r="AA127" s="39" t="s">
        <v>21</v>
      </c>
      <c r="AB127" s="40">
        <v>18</v>
      </c>
      <c r="AC127" s="45">
        <v>0</v>
      </c>
      <c r="AD127" s="12"/>
      <c r="AG127" s="11">
        <v>98</v>
      </c>
      <c r="AH127" s="39" t="s">
        <v>14</v>
      </c>
      <c r="AI127" s="39" t="s">
        <v>34</v>
      </c>
      <c r="AJ127" s="39">
        <v>703</v>
      </c>
      <c r="AK127" s="39" t="s">
        <v>104</v>
      </c>
      <c r="AL127" s="39">
        <v>640136</v>
      </c>
      <c r="AM127" s="39" t="s">
        <v>105</v>
      </c>
      <c r="AN127" s="39" t="s">
        <v>212</v>
      </c>
      <c r="AO127" s="39" t="s">
        <v>29</v>
      </c>
      <c r="AP127" s="39" t="s">
        <v>19</v>
      </c>
      <c r="AQ127" s="39" t="s">
        <v>20</v>
      </c>
      <c r="AR127" s="40">
        <v>37</v>
      </c>
      <c r="AS127" s="51">
        <v>0</v>
      </c>
      <c r="AW127" s="10">
        <v>98</v>
      </c>
      <c r="AX127" s="61" t="s">
        <v>14</v>
      </c>
      <c r="AY127" s="61" t="s">
        <v>21</v>
      </c>
      <c r="AZ127" s="61">
        <v>40006</v>
      </c>
      <c r="BA127" s="61" t="s">
        <v>109</v>
      </c>
      <c r="BB127" s="61">
        <v>340331</v>
      </c>
      <c r="BC127" s="61" t="s">
        <v>178</v>
      </c>
      <c r="BD127" s="61" t="s">
        <v>212</v>
      </c>
      <c r="BE127" s="65">
        <v>3</v>
      </c>
      <c r="BF127" s="61" t="s">
        <v>19</v>
      </c>
      <c r="BG127" s="61" t="s">
        <v>21</v>
      </c>
      <c r="BH127" s="62">
        <v>61</v>
      </c>
      <c r="BI127" s="60">
        <v>0</v>
      </c>
      <c r="CQ127" s="10">
        <v>148</v>
      </c>
      <c r="CR127" s="61" t="s">
        <v>14</v>
      </c>
      <c r="CS127" s="61" t="s">
        <v>62</v>
      </c>
      <c r="CT127" s="61">
        <v>12633</v>
      </c>
      <c r="CU127" s="61" t="s">
        <v>736</v>
      </c>
      <c r="CV127" s="61">
        <v>349928</v>
      </c>
      <c r="CW127" s="61" t="s">
        <v>737</v>
      </c>
      <c r="CX127" s="61" t="s">
        <v>212</v>
      </c>
      <c r="CY127" s="65">
        <v>2</v>
      </c>
      <c r="CZ127" s="61" t="s">
        <v>19</v>
      </c>
      <c r="DA127" s="61" t="s">
        <v>31</v>
      </c>
      <c r="DB127" s="62">
        <v>73</v>
      </c>
      <c r="DC127" s="48">
        <v>0</v>
      </c>
      <c r="DG127" s="10">
        <v>98</v>
      </c>
      <c r="DH127" s="61" t="s">
        <v>14</v>
      </c>
      <c r="DI127" s="61" t="s">
        <v>21</v>
      </c>
      <c r="DJ127" s="61">
        <v>26104</v>
      </c>
      <c r="DK127" s="61" t="s">
        <v>320</v>
      </c>
      <c r="DL127" s="61">
        <v>460246</v>
      </c>
      <c r="DM127" s="61" t="s">
        <v>715</v>
      </c>
      <c r="DN127" s="61" t="s">
        <v>212</v>
      </c>
      <c r="DO127" s="61" t="s">
        <v>24</v>
      </c>
      <c r="DP127" s="61" t="s">
        <v>19</v>
      </c>
      <c r="DQ127" s="61" t="s">
        <v>21</v>
      </c>
      <c r="DR127" s="62">
        <v>38</v>
      </c>
      <c r="DS127" s="68">
        <v>0</v>
      </c>
      <c r="DW127" s="10">
        <v>12</v>
      </c>
      <c r="DX127" s="75" t="s">
        <v>14</v>
      </c>
      <c r="DY127" s="75" t="s">
        <v>21</v>
      </c>
      <c r="DZ127" s="75">
        <v>733956</v>
      </c>
      <c r="EA127" s="75">
        <v>80002</v>
      </c>
      <c r="EB127" s="75" t="s">
        <v>263</v>
      </c>
      <c r="EC127" s="75" t="s">
        <v>1324</v>
      </c>
      <c r="ED127" s="75" t="s">
        <v>1264</v>
      </c>
      <c r="EE127" s="75" t="s">
        <v>212</v>
      </c>
      <c r="EF127" s="75" t="s">
        <v>19</v>
      </c>
      <c r="EG127" s="75" t="s">
        <v>21</v>
      </c>
      <c r="EH127" s="78">
        <v>0</v>
      </c>
      <c r="EL127" s="12">
        <v>98</v>
      </c>
      <c r="EM127" s="12" t="s">
        <v>14</v>
      </c>
      <c r="EN127" s="12" t="s">
        <v>34</v>
      </c>
      <c r="EO127" s="12">
        <v>648238</v>
      </c>
      <c r="EP127" s="12">
        <v>11619</v>
      </c>
      <c r="EQ127" s="12" t="s">
        <v>255</v>
      </c>
      <c r="ER127" s="12" t="s">
        <v>1380</v>
      </c>
      <c r="ES127" s="12" t="s">
        <v>1264</v>
      </c>
      <c r="ET127" s="12" t="s">
        <v>212</v>
      </c>
      <c r="EU127" s="12" t="s">
        <v>75</v>
      </c>
      <c r="EV127" s="12" t="s">
        <v>31</v>
      </c>
      <c r="EW127" s="83">
        <v>0</v>
      </c>
      <c r="FA127" s="10"/>
      <c r="FB127" s="10"/>
      <c r="FC127" s="10"/>
      <c r="FD127" s="10"/>
      <c r="FE127" s="10"/>
      <c r="FF127" s="10"/>
      <c r="FG127" s="10"/>
      <c r="FH127" s="10"/>
      <c r="FI127" s="10"/>
      <c r="FJ127" s="89"/>
      <c r="FK127" s="10"/>
      <c r="FL127" s="10">
        <v>97</v>
      </c>
      <c r="FM127" s="10">
        <v>757666</v>
      </c>
      <c r="FN127" s="10" t="s">
        <v>721</v>
      </c>
      <c r="FO127" s="10" t="s">
        <v>1521</v>
      </c>
      <c r="FP127" s="10" t="s">
        <v>21</v>
      </c>
      <c r="FQ127" s="10" t="s">
        <v>1526</v>
      </c>
      <c r="FR127" s="10" t="s">
        <v>1264</v>
      </c>
      <c r="FS127" s="10" t="s">
        <v>16</v>
      </c>
      <c r="FT127" s="10">
        <v>30007</v>
      </c>
      <c r="FU127" s="91">
        <v>0</v>
      </c>
      <c r="FV127" s="10"/>
      <c r="FW127" s="10">
        <v>97</v>
      </c>
      <c r="FX127" s="10">
        <v>431205</v>
      </c>
      <c r="FY127" s="10" t="s">
        <v>309</v>
      </c>
      <c r="FZ127" s="10" t="s">
        <v>1521</v>
      </c>
      <c r="GA127" s="10" t="s">
        <v>119</v>
      </c>
      <c r="GB127" s="10" t="s">
        <v>1522</v>
      </c>
      <c r="GC127" s="10" t="s">
        <v>1575</v>
      </c>
      <c r="GD127" s="10" t="s">
        <v>120</v>
      </c>
      <c r="GE127" s="10">
        <v>74005</v>
      </c>
      <c r="GF127" s="72">
        <v>0</v>
      </c>
      <c r="GG127" s="10"/>
      <c r="GH127" s="10">
        <v>97</v>
      </c>
      <c r="GI127" s="10">
        <v>748004</v>
      </c>
      <c r="GJ127" s="10" t="s">
        <v>509</v>
      </c>
      <c r="GK127" s="10" t="s">
        <v>1521</v>
      </c>
      <c r="GL127" s="10" t="s">
        <v>21</v>
      </c>
      <c r="GM127" s="10" t="s">
        <v>1526</v>
      </c>
      <c r="GN127" s="10" t="s">
        <v>1264</v>
      </c>
      <c r="GO127" s="10" t="s">
        <v>35</v>
      </c>
      <c r="GP127" s="10">
        <v>26302</v>
      </c>
      <c r="GQ127" s="72">
        <v>0</v>
      </c>
    </row>
    <row r="128" spans="2:199" x14ac:dyDescent="0.35">
      <c r="B128" s="32">
        <v>11</v>
      </c>
      <c r="C128" s="1" t="s">
        <v>14</v>
      </c>
      <c r="D128" s="1" t="s">
        <v>21</v>
      </c>
      <c r="E128" s="1">
        <v>61002</v>
      </c>
      <c r="F128" s="1" t="s">
        <v>67</v>
      </c>
      <c r="G128" s="1">
        <v>541052</v>
      </c>
      <c r="H128" s="1" t="s">
        <v>68</v>
      </c>
      <c r="I128" s="10" t="s">
        <v>29</v>
      </c>
      <c r="J128" s="1" t="s">
        <v>19</v>
      </c>
      <c r="K128" s="1" t="s">
        <v>21</v>
      </c>
      <c r="L128" s="1">
        <v>52</v>
      </c>
      <c r="M128" s="6">
        <v>0.13461500000000001</v>
      </c>
      <c r="Q128" s="12">
        <v>99</v>
      </c>
      <c r="R128" s="39" t="s">
        <v>14</v>
      </c>
      <c r="S128" s="39" t="s">
        <v>21</v>
      </c>
      <c r="T128" s="39">
        <v>26104</v>
      </c>
      <c r="U128" s="39" t="s">
        <v>320</v>
      </c>
      <c r="V128" s="39">
        <v>142034</v>
      </c>
      <c r="W128" s="39" t="s">
        <v>178</v>
      </c>
      <c r="X128" s="39" t="s">
        <v>212</v>
      </c>
      <c r="Y128" s="50">
        <v>4</v>
      </c>
      <c r="Z128" s="39" t="s">
        <v>19</v>
      </c>
      <c r="AA128" s="39" t="s">
        <v>21</v>
      </c>
      <c r="AB128" s="40">
        <v>18</v>
      </c>
      <c r="AC128" s="45">
        <v>0</v>
      </c>
      <c r="AD128" s="12"/>
      <c r="AG128" s="11">
        <v>99</v>
      </c>
      <c r="AH128" s="39" t="s">
        <v>14</v>
      </c>
      <c r="AI128" s="39" t="s">
        <v>119</v>
      </c>
      <c r="AJ128" s="39">
        <v>50005</v>
      </c>
      <c r="AK128" s="39" t="s">
        <v>79</v>
      </c>
      <c r="AL128" s="39">
        <v>533208</v>
      </c>
      <c r="AM128" s="39" t="s">
        <v>305</v>
      </c>
      <c r="AN128" s="39" t="s">
        <v>212</v>
      </c>
      <c r="AO128" s="39" t="s">
        <v>29</v>
      </c>
      <c r="AP128" s="39" t="s">
        <v>19</v>
      </c>
      <c r="AQ128" s="39" t="s">
        <v>31</v>
      </c>
      <c r="AR128" s="40">
        <v>35</v>
      </c>
      <c r="AS128" s="51">
        <v>0</v>
      </c>
      <c r="AW128" s="10">
        <v>99</v>
      </c>
      <c r="AX128" s="61" t="s">
        <v>14</v>
      </c>
      <c r="AY128" s="61" t="s">
        <v>21</v>
      </c>
      <c r="AZ128" s="61">
        <v>3900000</v>
      </c>
      <c r="BA128" s="61" t="s">
        <v>592</v>
      </c>
      <c r="BB128" s="61">
        <v>749028</v>
      </c>
      <c r="BC128" s="61" t="s">
        <v>593</v>
      </c>
      <c r="BD128" s="61" t="s">
        <v>212</v>
      </c>
      <c r="BE128" s="65">
        <v>4</v>
      </c>
      <c r="BF128" s="61" t="s">
        <v>19</v>
      </c>
      <c r="BG128" s="61" t="s">
        <v>21</v>
      </c>
      <c r="BH128" s="62">
        <v>23</v>
      </c>
      <c r="BI128" s="60">
        <v>0</v>
      </c>
      <c r="CQ128" s="10">
        <v>149</v>
      </c>
      <c r="CR128" s="61" t="s">
        <v>14</v>
      </c>
      <c r="CS128" s="61" t="s">
        <v>16</v>
      </c>
      <c r="CT128" s="61">
        <v>35741</v>
      </c>
      <c r="CU128" s="61" t="s">
        <v>732</v>
      </c>
      <c r="CV128" s="61">
        <v>650523</v>
      </c>
      <c r="CW128" s="61" t="s">
        <v>738</v>
      </c>
      <c r="CX128" s="61" t="s">
        <v>212</v>
      </c>
      <c r="CY128" s="65">
        <v>2</v>
      </c>
      <c r="CZ128" s="61" t="s">
        <v>19</v>
      </c>
      <c r="DA128" s="61" t="s">
        <v>20</v>
      </c>
      <c r="DB128" s="62">
        <v>27</v>
      </c>
      <c r="DC128" s="48">
        <v>0</v>
      </c>
      <c r="DG128" s="10">
        <v>99</v>
      </c>
      <c r="DH128" s="61" t="s">
        <v>14</v>
      </c>
      <c r="DI128" s="61" t="s">
        <v>109</v>
      </c>
      <c r="DJ128" s="61">
        <v>10207</v>
      </c>
      <c r="DK128" s="61" t="s">
        <v>373</v>
      </c>
      <c r="DL128" s="61">
        <v>342170</v>
      </c>
      <c r="DM128" s="61" t="s">
        <v>716</v>
      </c>
      <c r="DN128" s="61" t="s">
        <v>212</v>
      </c>
      <c r="DO128" s="61" t="s">
        <v>24</v>
      </c>
      <c r="DP128" s="61" t="s">
        <v>19</v>
      </c>
      <c r="DQ128" s="61" t="s">
        <v>20</v>
      </c>
      <c r="DR128" s="62">
        <v>17</v>
      </c>
      <c r="DS128" s="68">
        <v>0</v>
      </c>
      <c r="DW128" s="10">
        <v>13</v>
      </c>
      <c r="DX128" s="75" t="s">
        <v>14</v>
      </c>
      <c r="DY128" s="75" t="s">
        <v>21</v>
      </c>
      <c r="DZ128" s="75">
        <v>749572</v>
      </c>
      <c r="EA128" s="75">
        <v>80002</v>
      </c>
      <c r="EB128" s="75" t="s">
        <v>263</v>
      </c>
      <c r="EC128" s="75" t="s">
        <v>1325</v>
      </c>
      <c r="ED128" s="75" t="s">
        <v>1264</v>
      </c>
      <c r="EE128" s="75" t="s">
        <v>212</v>
      </c>
      <c r="EF128" s="75" t="s">
        <v>19</v>
      </c>
      <c r="EG128" s="75" t="s">
        <v>21</v>
      </c>
      <c r="EH128" s="78">
        <v>0</v>
      </c>
      <c r="EL128" s="12">
        <v>99</v>
      </c>
      <c r="EM128" s="12" t="s">
        <v>14</v>
      </c>
      <c r="EN128" s="12" t="s">
        <v>62</v>
      </c>
      <c r="EO128" s="12">
        <v>240267</v>
      </c>
      <c r="EP128" s="12">
        <v>67009</v>
      </c>
      <c r="EQ128" s="12" t="s">
        <v>83</v>
      </c>
      <c r="ER128" s="12" t="s">
        <v>1025</v>
      </c>
      <c r="ES128" s="12" t="s">
        <v>1264</v>
      </c>
      <c r="ET128" s="12" t="s">
        <v>212</v>
      </c>
      <c r="EU128" s="12" t="s">
        <v>19</v>
      </c>
      <c r="EV128" s="12" t="s">
        <v>31</v>
      </c>
      <c r="EW128" s="83">
        <v>0</v>
      </c>
      <c r="FA128" s="10"/>
      <c r="FB128" s="10"/>
      <c r="FC128" s="10"/>
      <c r="FD128" s="10"/>
      <c r="FE128" s="10"/>
      <c r="FF128" s="10"/>
      <c r="FG128" s="10"/>
      <c r="FH128" s="10"/>
      <c r="FI128" s="10"/>
      <c r="FJ128" s="89"/>
      <c r="FK128" s="10"/>
      <c r="FL128" s="10">
        <v>98</v>
      </c>
      <c r="FM128" s="10">
        <v>759043</v>
      </c>
      <c r="FN128" s="10" t="s">
        <v>539</v>
      </c>
      <c r="FO128" s="10" t="s">
        <v>1521</v>
      </c>
      <c r="FP128" s="10" t="s">
        <v>21</v>
      </c>
      <c r="FQ128" s="10" t="s">
        <v>1526</v>
      </c>
      <c r="FR128" s="10" t="s">
        <v>1264</v>
      </c>
      <c r="FS128" s="10" t="s">
        <v>67</v>
      </c>
      <c r="FT128" s="10">
        <v>61002</v>
      </c>
      <c r="FU128" s="91">
        <v>0</v>
      </c>
      <c r="FV128" s="10"/>
      <c r="FW128" s="10">
        <v>98</v>
      </c>
      <c r="FX128" s="10">
        <v>770750</v>
      </c>
      <c r="FY128" s="10" t="s">
        <v>359</v>
      </c>
      <c r="FZ128" s="10" t="s">
        <v>1521</v>
      </c>
      <c r="GA128" s="10" t="s">
        <v>119</v>
      </c>
      <c r="GB128" s="10" t="s">
        <v>1523</v>
      </c>
      <c r="GC128" s="10" t="s">
        <v>1575</v>
      </c>
      <c r="GD128" s="10" t="s">
        <v>162</v>
      </c>
      <c r="GE128" s="10">
        <v>66001</v>
      </c>
      <c r="GF128" s="72">
        <v>0</v>
      </c>
      <c r="GG128" s="10"/>
      <c r="GH128" s="10">
        <v>98</v>
      </c>
      <c r="GI128" s="10">
        <v>756585</v>
      </c>
      <c r="GJ128" s="10" t="s">
        <v>620</v>
      </c>
      <c r="GK128" s="10" t="s">
        <v>1521</v>
      </c>
      <c r="GL128" s="10" t="s">
        <v>21</v>
      </c>
      <c r="GM128" s="10" t="s">
        <v>1526</v>
      </c>
      <c r="GN128" s="10" t="s">
        <v>1264</v>
      </c>
      <c r="GO128" s="10" t="s">
        <v>320</v>
      </c>
      <c r="GP128" s="10">
        <v>26104</v>
      </c>
      <c r="GQ128" s="72">
        <v>0</v>
      </c>
    </row>
    <row r="129" spans="2:199" x14ac:dyDescent="0.35">
      <c r="B129" s="32">
        <v>12</v>
      </c>
      <c r="C129" s="1" t="s">
        <v>14</v>
      </c>
      <c r="D129" s="1" t="s">
        <v>15</v>
      </c>
      <c r="E129" s="1">
        <v>30007</v>
      </c>
      <c r="F129" s="1" t="s">
        <v>16</v>
      </c>
      <c r="G129" s="1">
        <v>641407</v>
      </c>
      <c r="H129" s="1" t="s">
        <v>70</v>
      </c>
      <c r="I129" s="9">
        <v>5</v>
      </c>
      <c r="J129" s="1" t="s">
        <v>30</v>
      </c>
      <c r="K129" s="1" t="s">
        <v>31</v>
      </c>
      <c r="L129" s="1">
        <v>44</v>
      </c>
      <c r="M129" s="6">
        <v>0.13636400000000001</v>
      </c>
      <c r="Q129" s="12">
        <v>100</v>
      </c>
      <c r="R129" s="39" t="s">
        <v>14</v>
      </c>
      <c r="S129" s="39" t="s">
        <v>21</v>
      </c>
      <c r="T129" s="39">
        <v>83006</v>
      </c>
      <c r="U129" s="39" t="s">
        <v>329</v>
      </c>
      <c r="V129" s="39">
        <v>442137</v>
      </c>
      <c r="W129" s="39" t="s">
        <v>330</v>
      </c>
      <c r="X129" s="39" t="s">
        <v>212</v>
      </c>
      <c r="Y129" s="50">
        <v>2</v>
      </c>
      <c r="Z129" s="39" t="s">
        <v>19</v>
      </c>
      <c r="AA129" s="39" t="s">
        <v>21</v>
      </c>
      <c r="AB129" s="40">
        <v>16</v>
      </c>
      <c r="AC129" s="45">
        <v>0</v>
      </c>
      <c r="AD129" s="12"/>
      <c r="AG129" s="11">
        <v>100</v>
      </c>
      <c r="AH129" s="39" t="s">
        <v>14</v>
      </c>
      <c r="AI129" s="39" t="s">
        <v>109</v>
      </c>
      <c r="AJ129" s="39">
        <v>6544</v>
      </c>
      <c r="AK129" s="39" t="s">
        <v>223</v>
      </c>
      <c r="AL129" s="39">
        <v>635391</v>
      </c>
      <c r="AM129" s="39" t="s">
        <v>308</v>
      </c>
      <c r="AN129" s="39" t="s">
        <v>212</v>
      </c>
      <c r="AO129" s="39" t="s">
        <v>29</v>
      </c>
      <c r="AP129" s="39" t="s">
        <v>30</v>
      </c>
      <c r="AQ129" s="39" t="s">
        <v>31</v>
      </c>
      <c r="AR129" s="40">
        <v>32</v>
      </c>
      <c r="AS129" s="51">
        <v>0</v>
      </c>
      <c r="AW129" s="10">
        <v>100</v>
      </c>
      <c r="AX129" s="61" t="s">
        <v>14</v>
      </c>
      <c r="AY129" s="61" t="s">
        <v>21</v>
      </c>
      <c r="AZ129" s="61">
        <v>315</v>
      </c>
      <c r="BA129" s="61" t="s">
        <v>54</v>
      </c>
      <c r="BB129" s="61">
        <v>640664</v>
      </c>
      <c r="BC129" s="61" t="s">
        <v>55</v>
      </c>
      <c r="BD129" s="61" t="s">
        <v>212</v>
      </c>
      <c r="BE129" s="65">
        <v>3</v>
      </c>
      <c r="BF129" s="61" t="s">
        <v>19</v>
      </c>
      <c r="BG129" s="61" t="s">
        <v>21</v>
      </c>
      <c r="BH129" s="62">
        <v>115</v>
      </c>
      <c r="BI129" s="60">
        <v>0</v>
      </c>
      <c r="CQ129" s="10">
        <v>150</v>
      </c>
      <c r="CR129" s="61" t="s">
        <v>14</v>
      </c>
      <c r="CS129" s="61" t="s">
        <v>109</v>
      </c>
      <c r="CT129" s="61">
        <v>95000</v>
      </c>
      <c r="CU129" s="61" t="s">
        <v>739</v>
      </c>
      <c r="CV129" s="61">
        <v>340778</v>
      </c>
      <c r="CW129" s="61" t="s">
        <v>740</v>
      </c>
      <c r="CX129" s="61" t="s">
        <v>212</v>
      </c>
      <c r="CY129" s="65">
        <v>2</v>
      </c>
      <c r="CZ129" s="61" t="s">
        <v>19</v>
      </c>
      <c r="DA129" s="61" t="s">
        <v>31</v>
      </c>
      <c r="DB129" s="62">
        <v>52</v>
      </c>
      <c r="DC129" s="48">
        <v>0</v>
      </c>
      <c r="DG129" s="10">
        <v>100</v>
      </c>
      <c r="DH129" s="61" t="s">
        <v>14</v>
      </c>
      <c r="DI129" s="61" t="s">
        <v>21</v>
      </c>
      <c r="DJ129" s="61">
        <v>2469</v>
      </c>
      <c r="DK129" s="61" t="s">
        <v>281</v>
      </c>
      <c r="DL129" s="61">
        <v>462929</v>
      </c>
      <c r="DM129" s="61" t="s">
        <v>289</v>
      </c>
      <c r="DN129" s="61" t="s">
        <v>212</v>
      </c>
      <c r="DO129" s="61" t="s">
        <v>195</v>
      </c>
      <c r="DP129" s="61" t="s">
        <v>19</v>
      </c>
      <c r="DQ129" s="61" t="s">
        <v>21</v>
      </c>
      <c r="DR129" s="62">
        <v>30</v>
      </c>
      <c r="DS129" s="68">
        <v>0</v>
      </c>
      <c r="DW129" s="10">
        <v>14</v>
      </c>
      <c r="DX129" s="75" t="s">
        <v>14</v>
      </c>
      <c r="DY129" s="75" t="s">
        <v>21</v>
      </c>
      <c r="DZ129" s="75">
        <v>758052</v>
      </c>
      <c r="EA129" s="75">
        <v>61002</v>
      </c>
      <c r="EB129" s="75" t="s">
        <v>67</v>
      </c>
      <c r="EC129" s="75" t="s">
        <v>1326</v>
      </c>
      <c r="ED129" s="75" t="s">
        <v>1264</v>
      </c>
      <c r="EE129" s="75" t="s">
        <v>1266</v>
      </c>
      <c r="EF129" s="75" t="s">
        <v>19</v>
      </c>
      <c r="EG129" s="75" t="s">
        <v>21</v>
      </c>
      <c r="EH129" s="78">
        <v>0</v>
      </c>
      <c r="EL129" s="12">
        <v>100</v>
      </c>
      <c r="EM129" s="12" t="s">
        <v>14</v>
      </c>
      <c r="EN129" s="12" t="s">
        <v>119</v>
      </c>
      <c r="EO129" s="12">
        <v>471011</v>
      </c>
      <c r="EP129" s="12">
        <v>74005</v>
      </c>
      <c r="EQ129" s="12" t="s">
        <v>120</v>
      </c>
      <c r="ER129" s="12" t="s">
        <v>968</v>
      </c>
      <c r="ES129" s="12" t="s">
        <v>1264</v>
      </c>
      <c r="ET129" s="12" t="s">
        <v>212</v>
      </c>
      <c r="EU129" s="12" t="s">
        <v>19</v>
      </c>
      <c r="EV129" s="12" t="s">
        <v>31</v>
      </c>
      <c r="EW129" s="83">
        <v>0</v>
      </c>
      <c r="FA129" s="10"/>
      <c r="FB129" s="10"/>
      <c r="FC129" s="10"/>
      <c r="FD129" s="10"/>
      <c r="FE129" s="10"/>
      <c r="FF129" s="10"/>
      <c r="FG129" s="10"/>
      <c r="FH129" s="10"/>
      <c r="FI129" s="10"/>
      <c r="FJ129" s="89"/>
      <c r="FK129" s="10"/>
      <c r="FL129" s="10">
        <v>99</v>
      </c>
      <c r="FM129" s="10">
        <v>770495</v>
      </c>
      <c r="FN129" s="10" t="s">
        <v>588</v>
      </c>
      <c r="FO129" s="10" t="s">
        <v>1521</v>
      </c>
      <c r="FP129" s="10" t="s">
        <v>1527</v>
      </c>
      <c r="FQ129" s="10" t="s">
        <v>1522</v>
      </c>
      <c r="FR129" s="10" t="s">
        <v>1264</v>
      </c>
      <c r="FS129" s="10" t="s">
        <v>16</v>
      </c>
      <c r="FT129" s="10">
        <v>30007</v>
      </c>
      <c r="FU129" s="91">
        <v>0</v>
      </c>
      <c r="FV129" s="10"/>
      <c r="FW129" s="10">
        <v>99</v>
      </c>
      <c r="FX129" s="10">
        <v>141101</v>
      </c>
      <c r="FY129" s="10" t="s">
        <v>1155</v>
      </c>
      <c r="FZ129" s="10" t="s">
        <v>1521</v>
      </c>
      <c r="GA129" s="10" t="s">
        <v>16</v>
      </c>
      <c r="GB129" s="10" t="s">
        <v>1522</v>
      </c>
      <c r="GC129" s="10" t="s">
        <v>1264</v>
      </c>
      <c r="GD129" s="10" t="s">
        <v>25</v>
      </c>
      <c r="GE129" s="10">
        <v>7300000</v>
      </c>
      <c r="GF129" s="72">
        <v>0</v>
      </c>
      <c r="GG129" s="10"/>
      <c r="GH129" s="10">
        <v>99</v>
      </c>
      <c r="GI129" s="10">
        <v>757641</v>
      </c>
      <c r="GJ129" s="10" t="s">
        <v>517</v>
      </c>
      <c r="GK129" s="10" t="s">
        <v>1521</v>
      </c>
      <c r="GL129" s="10" t="s">
        <v>21</v>
      </c>
      <c r="GM129" s="10" t="s">
        <v>1526</v>
      </c>
      <c r="GN129" s="10" t="s">
        <v>1264</v>
      </c>
      <c r="GO129" s="10" t="s">
        <v>16</v>
      </c>
      <c r="GP129" s="10">
        <v>30007</v>
      </c>
      <c r="GQ129" s="72">
        <v>0</v>
      </c>
    </row>
    <row r="130" spans="2:199" ht="27.6" x14ac:dyDescent="0.35">
      <c r="B130" s="32">
        <v>13</v>
      </c>
      <c r="C130" s="1" t="s">
        <v>14</v>
      </c>
      <c r="D130" s="1" t="s">
        <v>34</v>
      </c>
      <c r="E130" s="1">
        <v>6800000</v>
      </c>
      <c r="F130" s="1" t="s">
        <v>73</v>
      </c>
      <c r="G130" s="1">
        <v>648170</v>
      </c>
      <c r="H130" s="1" t="s">
        <v>74</v>
      </c>
      <c r="I130" s="10" t="s">
        <v>29</v>
      </c>
      <c r="J130" s="1" t="s">
        <v>75</v>
      </c>
      <c r="K130" s="1" t="s">
        <v>31</v>
      </c>
      <c r="L130" s="1">
        <v>48</v>
      </c>
      <c r="M130" s="6">
        <v>0.14583299999999999</v>
      </c>
      <c r="Q130" s="12">
        <v>101</v>
      </c>
      <c r="R130" s="39" t="s">
        <v>14</v>
      </c>
      <c r="S130" s="39" t="s">
        <v>16</v>
      </c>
      <c r="T130" s="39">
        <v>36160</v>
      </c>
      <c r="U130" s="39" t="s">
        <v>331</v>
      </c>
      <c r="V130" s="39">
        <v>260497</v>
      </c>
      <c r="W130" s="39" t="s">
        <v>332</v>
      </c>
      <c r="X130" s="39" t="s">
        <v>212</v>
      </c>
      <c r="Y130" s="39" t="s">
        <v>29</v>
      </c>
      <c r="Z130" s="39" t="s">
        <v>19</v>
      </c>
      <c r="AA130" s="39" t="s">
        <v>31</v>
      </c>
      <c r="AB130" s="40">
        <v>46</v>
      </c>
      <c r="AC130" s="45">
        <v>0</v>
      </c>
      <c r="AD130" s="12"/>
      <c r="AG130" s="11">
        <v>101</v>
      </c>
      <c r="AH130" s="39" t="s">
        <v>14</v>
      </c>
      <c r="AI130" s="39" t="s">
        <v>119</v>
      </c>
      <c r="AJ130" s="39">
        <v>62000</v>
      </c>
      <c r="AK130" s="39" t="s">
        <v>155</v>
      </c>
      <c r="AL130" s="39">
        <v>542076</v>
      </c>
      <c r="AM130" s="39" t="s">
        <v>326</v>
      </c>
      <c r="AN130" s="39" t="s">
        <v>212</v>
      </c>
      <c r="AO130" s="39" t="s">
        <v>29</v>
      </c>
      <c r="AP130" s="39" t="s">
        <v>19</v>
      </c>
      <c r="AQ130" s="39" t="s">
        <v>31</v>
      </c>
      <c r="AR130" s="40">
        <v>54</v>
      </c>
      <c r="AS130" s="51">
        <v>0</v>
      </c>
      <c r="AW130" s="10">
        <v>101</v>
      </c>
      <c r="AX130" s="61" t="s">
        <v>14</v>
      </c>
      <c r="AY130" s="61" t="s">
        <v>34</v>
      </c>
      <c r="AZ130" s="61">
        <v>6900000</v>
      </c>
      <c r="BA130" s="61" t="s">
        <v>279</v>
      </c>
      <c r="BB130" s="61">
        <v>660225</v>
      </c>
      <c r="BC130" s="61" t="s">
        <v>280</v>
      </c>
      <c r="BD130" s="61" t="s">
        <v>212</v>
      </c>
      <c r="BE130" s="65">
        <v>5</v>
      </c>
      <c r="BF130" s="61" t="s">
        <v>75</v>
      </c>
      <c r="BG130" s="61" t="s">
        <v>31</v>
      </c>
      <c r="BH130" s="62">
        <v>25</v>
      </c>
      <c r="BI130" s="60">
        <v>0</v>
      </c>
      <c r="CQ130" s="10">
        <v>151</v>
      </c>
      <c r="CR130" s="61" t="s">
        <v>14</v>
      </c>
      <c r="CS130" s="61" t="s">
        <v>119</v>
      </c>
      <c r="CT130" s="61">
        <v>86009</v>
      </c>
      <c r="CU130" s="61" t="s">
        <v>153</v>
      </c>
      <c r="CV130" s="61">
        <v>540443</v>
      </c>
      <c r="CW130" s="61" t="s">
        <v>741</v>
      </c>
      <c r="CX130" s="61" t="s">
        <v>212</v>
      </c>
      <c r="CY130" s="65">
        <v>2</v>
      </c>
      <c r="CZ130" s="61" t="s">
        <v>19</v>
      </c>
      <c r="DA130" s="61" t="s">
        <v>31</v>
      </c>
      <c r="DB130" s="62">
        <v>108</v>
      </c>
      <c r="DC130" s="48">
        <v>0</v>
      </c>
      <c r="DG130" s="10">
        <v>101</v>
      </c>
      <c r="DH130" s="61" t="s">
        <v>14</v>
      </c>
      <c r="DI130" s="61" t="s">
        <v>21</v>
      </c>
      <c r="DJ130" s="61">
        <v>703</v>
      </c>
      <c r="DK130" s="61" t="s">
        <v>104</v>
      </c>
      <c r="DL130" s="61">
        <v>734301</v>
      </c>
      <c r="DM130" s="61" t="s">
        <v>297</v>
      </c>
      <c r="DN130" s="61" t="s">
        <v>212</v>
      </c>
      <c r="DO130" s="61" t="s">
        <v>195</v>
      </c>
      <c r="DP130" s="61" t="s">
        <v>19</v>
      </c>
      <c r="DQ130" s="61" t="s">
        <v>21</v>
      </c>
      <c r="DR130" s="62">
        <v>15</v>
      </c>
      <c r="DS130" s="68">
        <v>0</v>
      </c>
      <c r="DW130" s="10">
        <v>15</v>
      </c>
      <c r="DX130" s="75" t="s">
        <v>14</v>
      </c>
      <c r="DY130" s="75" t="s">
        <v>21</v>
      </c>
      <c r="DZ130" s="75">
        <v>758136</v>
      </c>
      <c r="EA130" s="75">
        <v>62000</v>
      </c>
      <c r="EB130" s="75" t="s">
        <v>155</v>
      </c>
      <c r="EC130" s="75" t="s">
        <v>1327</v>
      </c>
      <c r="ED130" s="75" t="s">
        <v>1264</v>
      </c>
      <c r="EE130" s="75" t="s">
        <v>1266</v>
      </c>
      <c r="EF130" s="75" t="s">
        <v>19</v>
      </c>
      <c r="EG130" s="75" t="s">
        <v>21</v>
      </c>
      <c r="EH130" s="78">
        <v>0</v>
      </c>
      <c r="EL130" s="12">
        <v>101</v>
      </c>
      <c r="EM130" s="12" t="s">
        <v>14</v>
      </c>
      <c r="EN130" s="12" t="s">
        <v>62</v>
      </c>
      <c r="EO130" s="12">
        <v>248575</v>
      </c>
      <c r="EP130" s="12">
        <v>5314</v>
      </c>
      <c r="EQ130" s="12" t="s">
        <v>260</v>
      </c>
      <c r="ER130" s="12" t="s">
        <v>1381</v>
      </c>
      <c r="ES130" s="12" t="s">
        <v>1264</v>
      </c>
      <c r="ET130" s="12" t="s">
        <v>212</v>
      </c>
      <c r="EU130" s="12" t="s">
        <v>30</v>
      </c>
      <c r="EV130" s="12" t="s">
        <v>31</v>
      </c>
      <c r="EW130" s="83">
        <v>0</v>
      </c>
      <c r="FA130" s="10"/>
      <c r="FB130" s="10"/>
      <c r="FC130" s="10"/>
      <c r="FD130" s="10"/>
      <c r="FE130" s="10"/>
      <c r="FF130" s="10"/>
      <c r="FG130" s="10"/>
      <c r="FH130" s="10"/>
      <c r="FI130" s="10"/>
      <c r="FJ130" s="89"/>
      <c r="FK130" s="10"/>
      <c r="FL130" s="10">
        <v>100</v>
      </c>
      <c r="FM130" s="10">
        <v>770503</v>
      </c>
      <c r="FN130" s="10" t="s">
        <v>296</v>
      </c>
      <c r="FO130" s="10" t="s">
        <v>1521</v>
      </c>
      <c r="FP130" s="10" t="s">
        <v>21</v>
      </c>
      <c r="FQ130" s="10" t="s">
        <v>1526</v>
      </c>
      <c r="FR130" s="10" t="s">
        <v>1264</v>
      </c>
      <c r="FS130" s="10" t="s">
        <v>281</v>
      </c>
      <c r="FT130" s="10">
        <v>2469</v>
      </c>
      <c r="FU130" s="91">
        <v>0</v>
      </c>
      <c r="FV130" s="10"/>
      <c r="FW130" s="10">
        <v>100</v>
      </c>
      <c r="FX130" s="10">
        <v>441220</v>
      </c>
      <c r="FY130" s="10" t="s">
        <v>719</v>
      </c>
      <c r="FZ130" s="10" t="s">
        <v>1521</v>
      </c>
      <c r="GA130" s="10" t="s">
        <v>46</v>
      </c>
      <c r="GB130" s="10" t="s">
        <v>1522</v>
      </c>
      <c r="GC130" s="10" t="s">
        <v>1264</v>
      </c>
      <c r="GD130" s="10" t="s">
        <v>147</v>
      </c>
      <c r="GE130" s="10">
        <v>7200000</v>
      </c>
      <c r="GF130" s="72">
        <v>0</v>
      </c>
      <c r="GG130" s="10"/>
      <c r="GH130" s="10">
        <v>100</v>
      </c>
      <c r="GI130" s="10">
        <v>759043</v>
      </c>
      <c r="GJ130" s="10" t="s">
        <v>539</v>
      </c>
      <c r="GK130" s="10" t="s">
        <v>1521</v>
      </c>
      <c r="GL130" s="10" t="s">
        <v>21</v>
      </c>
      <c r="GM130" s="10" t="s">
        <v>1526</v>
      </c>
      <c r="GN130" s="10" t="s">
        <v>1264</v>
      </c>
      <c r="GO130" s="10" t="s">
        <v>67</v>
      </c>
      <c r="GP130" s="10">
        <v>61002</v>
      </c>
      <c r="GQ130" s="72">
        <v>0</v>
      </c>
    </row>
    <row r="131" spans="2:199" ht="27.6" x14ac:dyDescent="0.35">
      <c r="B131" s="32">
        <v>14</v>
      </c>
      <c r="C131" s="1" t="s">
        <v>14</v>
      </c>
      <c r="D131" s="1" t="s">
        <v>21</v>
      </c>
      <c r="E131" s="1">
        <v>50005</v>
      </c>
      <c r="F131" s="1" t="s">
        <v>79</v>
      </c>
      <c r="G131" s="1">
        <v>570606</v>
      </c>
      <c r="H131" s="1" t="s">
        <v>80</v>
      </c>
      <c r="I131" s="9">
        <v>1</v>
      </c>
      <c r="J131" s="1" t="s">
        <v>19</v>
      </c>
      <c r="K131" s="1" t="s">
        <v>21</v>
      </c>
      <c r="L131" s="1">
        <v>108</v>
      </c>
      <c r="M131" s="6">
        <v>0.148148</v>
      </c>
      <c r="Q131" s="12">
        <v>102</v>
      </c>
      <c r="R131" s="39" t="s">
        <v>14</v>
      </c>
      <c r="S131" s="39" t="s">
        <v>15</v>
      </c>
      <c r="T131" s="39">
        <v>30007</v>
      </c>
      <c r="U131" s="39" t="s">
        <v>16</v>
      </c>
      <c r="V131" s="39">
        <v>641464</v>
      </c>
      <c r="W131" s="39" t="s">
        <v>333</v>
      </c>
      <c r="X131" s="39" t="s">
        <v>213</v>
      </c>
      <c r="Y131" s="50">
        <v>4</v>
      </c>
      <c r="Z131" s="39" t="s">
        <v>30</v>
      </c>
      <c r="AA131" s="39" t="s">
        <v>31</v>
      </c>
      <c r="AB131" s="40">
        <v>61</v>
      </c>
      <c r="AC131" s="45">
        <v>0</v>
      </c>
      <c r="AD131" s="12"/>
      <c r="AG131" s="11">
        <v>102</v>
      </c>
      <c r="AH131" s="39" t="s">
        <v>14</v>
      </c>
      <c r="AI131" s="39" t="s">
        <v>16</v>
      </c>
      <c r="AJ131" s="39">
        <v>36160</v>
      </c>
      <c r="AK131" s="39" t="s">
        <v>331</v>
      </c>
      <c r="AL131" s="39">
        <v>260497</v>
      </c>
      <c r="AM131" s="39" t="s">
        <v>332</v>
      </c>
      <c r="AN131" s="39" t="s">
        <v>212</v>
      </c>
      <c r="AO131" s="39" t="s">
        <v>29</v>
      </c>
      <c r="AP131" s="39" t="s">
        <v>19</v>
      </c>
      <c r="AQ131" s="39" t="s">
        <v>31</v>
      </c>
      <c r="AR131" s="40">
        <v>46</v>
      </c>
      <c r="AS131" s="51">
        <v>0</v>
      </c>
      <c r="AW131" s="10">
        <v>102</v>
      </c>
      <c r="AX131" s="61" t="s">
        <v>14</v>
      </c>
      <c r="AY131" s="61" t="s">
        <v>62</v>
      </c>
      <c r="AZ131" s="61">
        <v>88005</v>
      </c>
      <c r="BA131" s="61" t="s">
        <v>188</v>
      </c>
      <c r="BB131" s="61">
        <v>575001</v>
      </c>
      <c r="BC131" s="61" t="s">
        <v>269</v>
      </c>
      <c r="BD131" s="61" t="s">
        <v>213</v>
      </c>
      <c r="BE131" s="61" t="s">
        <v>29</v>
      </c>
      <c r="BF131" s="61" t="s">
        <v>30</v>
      </c>
      <c r="BG131" s="61" t="s">
        <v>31</v>
      </c>
      <c r="BH131" s="62">
        <v>53</v>
      </c>
      <c r="BI131" s="60">
        <v>0</v>
      </c>
      <c r="CQ131" s="10">
        <v>152</v>
      </c>
      <c r="CR131" s="61" t="s">
        <v>14</v>
      </c>
      <c r="CS131" s="61" t="s">
        <v>15</v>
      </c>
      <c r="CT131" s="61">
        <v>30007</v>
      </c>
      <c r="CU131" s="61" t="s">
        <v>16</v>
      </c>
      <c r="CV131" s="61">
        <v>140046</v>
      </c>
      <c r="CW131" s="61" t="s">
        <v>742</v>
      </c>
      <c r="CX131" s="61" t="s">
        <v>212</v>
      </c>
      <c r="CY131" s="65">
        <v>2</v>
      </c>
      <c r="CZ131" s="61" t="s">
        <v>19</v>
      </c>
      <c r="DA131" s="61" t="s">
        <v>31</v>
      </c>
      <c r="DB131" s="62">
        <v>62</v>
      </c>
      <c r="DC131" s="48">
        <v>0</v>
      </c>
      <c r="DG131" s="10">
        <v>102</v>
      </c>
      <c r="DH131" s="61" t="s">
        <v>14</v>
      </c>
      <c r="DI131" s="61" t="s">
        <v>21</v>
      </c>
      <c r="DJ131" s="61">
        <v>61002</v>
      </c>
      <c r="DK131" s="61" t="s">
        <v>67</v>
      </c>
      <c r="DL131" s="61">
        <v>540393</v>
      </c>
      <c r="DM131" s="61" t="s">
        <v>294</v>
      </c>
      <c r="DN131" s="61" t="s">
        <v>212</v>
      </c>
      <c r="DO131" s="61" t="s">
        <v>18</v>
      </c>
      <c r="DP131" s="61" t="s">
        <v>19</v>
      </c>
      <c r="DQ131" s="61" t="s">
        <v>21</v>
      </c>
      <c r="DR131" s="62">
        <v>18</v>
      </c>
      <c r="DS131" s="68">
        <v>0</v>
      </c>
      <c r="DW131" s="10">
        <v>16</v>
      </c>
      <c r="DX131" s="75" t="s">
        <v>14</v>
      </c>
      <c r="DY131" s="75" t="s">
        <v>56</v>
      </c>
      <c r="DZ131" s="75">
        <v>841247</v>
      </c>
      <c r="EA131" s="75">
        <v>7100000</v>
      </c>
      <c r="EB131" s="75" t="s">
        <v>57</v>
      </c>
      <c r="EC131" s="75" t="s">
        <v>1328</v>
      </c>
      <c r="ED131" s="75" t="s">
        <v>1264</v>
      </c>
      <c r="EE131" s="75" t="s">
        <v>212</v>
      </c>
      <c r="EF131" s="75" t="s">
        <v>19</v>
      </c>
      <c r="EG131" s="75" t="s">
        <v>20</v>
      </c>
      <c r="EH131" s="78">
        <v>0</v>
      </c>
      <c r="EL131" s="12">
        <v>102</v>
      </c>
      <c r="EM131" s="12" t="s">
        <v>14</v>
      </c>
      <c r="EN131" s="12" t="s">
        <v>62</v>
      </c>
      <c r="EO131" s="12">
        <v>248104</v>
      </c>
      <c r="EP131" s="12">
        <v>4812</v>
      </c>
      <c r="EQ131" s="12" t="s">
        <v>243</v>
      </c>
      <c r="ER131" s="12" t="s">
        <v>1239</v>
      </c>
      <c r="ES131" s="12" t="s">
        <v>1264</v>
      </c>
      <c r="ET131" s="12" t="s">
        <v>213</v>
      </c>
      <c r="EU131" s="12" t="s">
        <v>78</v>
      </c>
      <c r="EV131" s="12" t="s">
        <v>31</v>
      </c>
      <c r="EW131" s="83">
        <v>0</v>
      </c>
      <c r="FA131" s="10"/>
      <c r="FB131" s="10"/>
      <c r="FC131" s="10"/>
      <c r="FD131" s="10"/>
      <c r="FE131" s="10"/>
      <c r="FF131" s="10"/>
      <c r="FG131" s="10"/>
      <c r="FH131" s="10"/>
      <c r="FI131" s="10"/>
      <c r="FJ131" s="89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92"/>
      <c r="FV131" s="10"/>
      <c r="FW131" s="10">
        <v>101</v>
      </c>
      <c r="FX131" s="10">
        <v>140954</v>
      </c>
      <c r="FY131" s="10" t="s">
        <v>26</v>
      </c>
      <c r="FZ131" s="10" t="s">
        <v>1521</v>
      </c>
      <c r="GA131" s="10" t="s">
        <v>16</v>
      </c>
      <c r="GB131" s="10" t="s">
        <v>1522</v>
      </c>
      <c r="GC131" s="10" t="s">
        <v>1536</v>
      </c>
      <c r="GD131" s="10" t="s">
        <v>25</v>
      </c>
      <c r="GE131" s="10">
        <v>7300000</v>
      </c>
      <c r="GF131" s="72">
        <v>0</v>
      </c>
      <c r="GG131" s="10"/>
      <c r="GH131" s="10">
        <v>101</v>
      </c>
      <c r="GI131" s="10">
        <v>731174</v>
      </c>
      <c r="GJ131" s="10" t="s">
        <v>517</v>
      </c>
      <c r="GK131" s="10" t="s">
        <v>1521</v>
      </c>
      <c r="GL131" s="10" t="s">
        <v>21</v>
      </c>
      <c r="GM131" s="10" t="s">
        <v>1526</v>
      </c>
      <c r="GN131" s="10" t="s">
        <v>1264</v>
      </c>
      <c r="GO131" s="10" t="s">
        <v>345</v>
      </c>
      <c r="GP131" s="10">
        <v>37978</v>
      </c>
      <c r="GQ131" s="72">
        <v>0</v>
      </c>
    </row>
    <row r="132" spans="2:199" ht="32.4" x14ac:dyDescent="0.35">
      <c r="B132" s="32">
        <v>15</v>
      </c>
      <c r="C132" s="1" t="s">
        <v>14</v>
      </c>
      <c r="D132" s="1" t="s">
        <v>21</v>
      </c>
      <c r="E132" s="1">
        <v>67009</v>
      </c>
      <c r="F132" s="1" t="s">
        <v>83</v>
      </c>
      <c r="G132" s="1">
        <v>270249</v>
      </c>
      <c r="H132" s="1" t="s">
        <v>84</v>
      </c>
      <c r="I132" s="10" t="s">
        <v>29</v>
      </c>
      <c r="J132" s="1" t="s">
        <v>19</v>
      </c>
      <c r="K132" s="1" t="s">
        <v>21</v>
      </c>
      <c r="L132" s="1">
        <v>52</v>
      </c>
      <c r="M132" s="6">
        <v>0.15384600000000001</v>
      </c>
      <c r="Q132" s="12">
        <v>103</v>
      </c>
      <c r="R132" s="39" t="s">
        <v>14</v>
      </c>
      <c r="S132" s="39" t="s">
        <v>119</v>
      </c>
      <c r="T132" s="39">
        <v>74005</v>
      </c>
      <c r="U132" s="39" t="s">
        <v>120</v>
      </c>
      <c r="V132" s="39">
        <v>440255</v>
      </c>
      <c r="W132" s="39" t="s">
        <v>122</v>
      </c>
      <c r="X132" s="39" t="s">
        <v>212</v>
      </c>
      <c r="Y132" s="50">
        <v>2</v>
      </c>
      <c r="Z132" s="39" t="s">
        <v>19</v>
      </c>
      <c r="AA132" s="39" t="s">
        <v>20</v>
      </c>
      <c r="AB132" s="40">
        <v>61</v>
      </c>
      <c r="AC132" s="45">
        <v>0</v>
      </c>
      <c r="AD132" s="12"/>
      <c r="AG132" s="11">
        <v>103</v>
      </c>
      <c r="AH132" s="39" t="s">
        <v>14</v>
      </c>
      <c r="AI132" s="39" t="s">
        <v>34</v>
      </c>
      <c r="AJ132" s="39">
        <v>703</v>
      </c>
      <c r="AK132" s="39" t="s">
        <v>104</v>
      </c>
      <c r="AL132" s="39">
        <v>630764</v>
      </c>
      <c r="AM132" s="39" t="s">
        <v>341</v>
      </c>
      <c r="AN132" s="39" t="s">
        <v>212</v>
      </c>
      <c r="AO132" s="39" t="s">
        <v>29</v>
      </c>
      <c r="AP132" s="39" t="s">
        <v>19</v>
      </c>
      <c r="AQ132" s="39" t="s">
        <v>31</v>
      </c>
      <c r="AR132" s="40">
        <v>51</v>
      </c>
      <c r="AS132" s="51">
        <v>0</v>
      </c>
      <c r="AW132" s="10">
        <v>103</v>
      </c>
      <c r="AX132" s="61" t="s">
        <v>14</v>
      </c>
      <c r="AY132" s="61" t="s">
        <v>21</v>
      </c>
      <c r="AZ132" s="61">
        <v>30007</v>
      </c>
      <c r="BA132" s="61" t="s">
        <v>16</v>
      </c>
      <c r="BB132" s="61">
        <v>189084</v>
      </c>
      <c r="BC132" s="61" t="s">
        <v>520</v>
      </c>
      <c r="BD132" s="61" t="s">
        <v>212</v>
      </c>
      <c r="BE132" s="65">
        <v>3</v>
      </c>
      <c r="BF132" s="61" t="s">
        <v>19</v>
      </c>
      <c r="BG132" s="61" t="s">
        <v>21</v>
      </c>
      <c r="BH132" s="62">
        <v>251</v>
      </c>
      <c r="BI132" s="60">
        <v>0</v>
      </c>
      <c r="CQ132" s="10">
        <v>153</v>
      </c>
      <c r="CR132" s="61" t="s">
        <v>14</v>
      </c>
      <c r="CS132" s="61" t="s">
        <v>109</v>
      </c>
      <c r="CT132" s="61">
        <v>40006</v>
      </c>
      <c r="CU132" s="61" t="s">
        <v>109</v>
      </c>
      <c r="CV132" s="61">
        <v>340232</v>
      </c>
      <c r="CW132" s="61" t="s">
        <v>110</v>
      </c>
      <c r="CX132" s="61" t="s">
        <v>212</v>
      </c>
      <c r="CY132" s="65">
        <v>2</v>
      </c>
      <c r="CZ132" s="61" t="s">
        <v>19</v>
      </c>
      <c r="DA132" s="61" t="s">
        <v>20</v>
      </c>
      <c r="DB132" s="62">
        <v>36</v>
      </c>
      <c r="DC132" s="48">
        <v>0</v>
      </c>
      <c r="DG132" s="10">
        <v>103</v>
      </c>
      <c r="DH132" s="61" t="s">
        <v>14</v>
      </c>
      <c r="DI132" s="61" t="s">
        <v>16</v>
      </c>
      <c r="DJ132" s="61">
        <v>7300000</v>
      </c>
      <c r="DK132" s="61" t="s">
        <v>25</v>
      </c>
      <c r="DL132" s="61">
        <v>141291</v>
      </c>
      <c r="DM132" s="61" t="s">
        <v>318</v>
      </c>
      <c r="DN132" s="61" t="s">
        <v>212</v>
      </c>
      <c r="DO132" s="61" t="s">
        <v>18</v>
      </c>
      <c r="DP132" s="61" t="s">
        <v>19</v>
      </c>
      <c r="DQ132" s="61" t="s">
        <v>20</v>
      </c>
      <c r="DR132" s="62">
        <v>22</v>
      </c>
      <c r="DS132" s="68">
        <v>0</v>
      </c>
      <c r="DW132" s="10">
        <v>17</v>
      </c>
      <c r="DX132" s="75" t="s">
        <v>14</v>
      </c>
      <c r="DY132" s="75" t="s">
        <v>21</v>
      </c>
      <c r="DZ132" s="75">
        <v>441493</v>
      </c>
      <c r="EA132" s="75">
        <v>74005</v>
      </c>
      <c r="EB132" s="75" t="s">
        <v>120</v>
      </c>
      <c r="EC132" s="75" t="s">
        <v>1329</v>
      </c>
      <c r="ED132" s="75" t="s">
        <v>1264</v>
      </c>
      <c r="EE132" s="75" t="s">
        <v>1266</v>
      </c>
      <c r="EF132" s="75" t="s">
        <v>19</v>
      </c>
      <c r="EG132" s="75" t="s">
        <v>21</v>
      </c>
      <c r="EH132" s="78">
        <v>7.1428571428571425E-2</v>
      </c>
      <c r="EL132" s="12">
        <v>103</v>
      </c>
      <c r="EM132" s="12" t="s">
        <v>14</v>
      </c>
      <c r="EN132" s="12" t="s">
        <v>46</v>
      </c>
      <c r="EO132" s="12">
        <v>441634</v>
      </c>
      <c r="EP132" s="12">
        <v>6817</v>
      </c>
      <c r="EQ132" s="12" t="s">
        <v>134</v>
      </c>
      <c r="ER132" s="12" t="s">
        <v>481</v>
      </c>
      <c r="ES132" s="12" t="s">
        <v>1264</v>
      </c>
      <c r="ET132" s="12" t="s">
        <v>212</v>
      </c>
      <c r="EU132" s="12" t="s">
        <v>19</v>
      </c>
      <c r="EV132" s="12" t="s">
        <v>20</v>
      </c>
      <c r="EW132" s="83">
        <v>0</v>
      </c>
      <c r="FA132" s="10"/>
      <c r="FB132" s="10"/>
      <c r="FC132" s="10"/>
      <c r="FD132" s="10"/>
      <c r="FE132" s="10"/>
      <c r="FF132" s="10"/>
      <c r="FG132" s="10"/>
      <c r="FH132" s="10"/>
      <c r="FI132" s="10"/>
      <c r="FJ132" s="89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92"/>
      <c r="FV132" s="10"/>
      <c r="FW132" s="10">
        <v>102</v>
      </c>
      <c r="FX132" s="10">
        <v>455188</v>
      </c>
      <c r="FY132" s="10" t="s">
        <v>1219</v>
      </c>
      <c r="FZ132" s="10" t="s">
        <v>1521</v>
      </c>
      <c r="GA132" s="10" t="s">
        <v>21</v>
      </c>
      <c r="GB132" s="10" t="s">
        <v>1526</v>
      </c>
      <c r="GC132" s="10" t="s">
        <v>1264</v>
      </c>
      <c r="GD132" s="10" t="s">
        <v>90</v>
      </c>
      <c r="GE132" s="10">
        <v>79004</v>
      </c>
      <c r="GF132" s="72">
        <v>0</v>
      </c>
      <c r="GG132" s="10"/>
      <c r="GH132" s="10">
        <v>102</v>
      </c>
      <c r="GI132" s="10">
        <v>460733</v>
      </c>
      <c r="GJ132" s="10" t="s">
        <v>526</v>
      </c>
      <c r="GK132" s="10" t="s">
        <v>1521</v>
      </c>
      <c r="GL132" s="10" t="s">
        <v>21</v>
      </c>
      <c r="GM132" s="10" t="s">
        <v>1526</v>
      </c>
      <c r="GN132" s="10" t="s">
        <v>1264</v>
      </c>
      <c r="GO132" s="10" t="s">
        <v>315</v>
      </c>
      <c r="GP132" s="10">
        <v>13094</v>
      </c>
      <c r="GQ132" s="72">
        <v>0</v>
      </c>
    </row>
    <row r="133" spans="2:199" x14ac:dyDescent="0.35">
      <c r="B133" s="32">
        <v>16</v>
      </c>
      <c r="C133" s="1" t="s">
        <v>14</v>
      </c>
      <c r="D133" s="1" t="s">
        <v>62</v>
      </c>
      <c r="E133" s="1">
        <v>9753</v>
      </c>
      <c r="F133" s="1" t="s">
        <v>87</v>
      </c>
      <c r="G133" s="1">
        <v>633685</v>
      </c>
      <c r="H133" s="1" t="s">
        <v>88</v>
      </c>
      <c r="I133" s="10" t="s">
        <v>29</v>
      </c>
      <c r="J133" s="1" t="s">
        <v>75</v>
      </c>
      <c r="K133" s="1" t="s">
        <v>31</v>
      </c>
      <c r="L133" s="1">
        <v>39</v>
      </c>
      <c r="M133" s="6">
        <v>0.15384600000000001</v>
      </c>
      <c r="Q133" s="12">
        <v>104</v>
      </c>
      <c r="R133" s="39" t="s">
        <v>14</v>
      </c>
      <c r="S133" s="39" t="s">
        <v>21</v>
      </c>
      <c r="T133" s="39">
        <v>30007</v>
      </c>
      <c r="U133" s="39" t="s">
        <v>16</v>
      </c>
      <c r="V133" s="39">
        <v>718056</v>
      </c>
      <c r="W133" s="39" t="s">
        <v>334</v>
      </c>
      <c r="X133" s="39" t="s">
        <v>213</v>
      </c>
      <c r="Y133" s="50">
        <v>3</v>
      </c>
      <c r="Z133" s="39" t="s">
        <v>19</v>
      </c>
      <c r="AA133" s="39" t="s">
        <v>21</v>
      </c>
      <c r="AB133" s="40">
        <v>15</v>
      </c>
      <c r="AC133" s="45">
        <v>0</v>
      </c>
      <c r="AD133" s="12"/>
      <c r="AG133" s="11">
        <v>104</v>
      </c>
      <c r="AH133" s="39" t="s">
        <v>14</v>
      </c>
      <c r="AI133" s="39" t="s">
        <v>119</v>
      </c>
      <c r="AJ133" s="39">
        <v>66001</v>
      </c>
      <c r="AK133" s="39" t="s">
        <v>162</v>
      </c>
      <c r="AL133" s="39">
        <v>570945</v>
      </c>
      <c r="AM133" s="39" t="s">
        <v>358</v>
      </c>
      <c r="AN133" s="39" t="s">
        <v>212</v>
      </c>
      <c r="AO133" s="39" t="s">
        <v>29</v>
      </c>
      <c r="AP133" s="39" t="s">
        <v>19</v>
      </c>
      <c r="AQ133" s="39" t="s">
        <v>31</v>
      </c>
      <c r="AR133" s="40">
        <v>56</v>
      </c>
      <c r="AS133" s="51">
        <v>0</v>
      </c>
      <c r="AW133" s="10">
        <v>104</v>
      </c>
      <c r="AX133" s="61" t="s">
        <v>14</v>
      </c>
      <c r="AY133" s="61" t="s">
        <v>62</v>
      </c>
      <c r="AZ133" s="61">
        <v>5165</v>
      </c>
      <c r="BA133" s="61" t="s">
        <v>241</v>
      </c>
      <c r="BB133" s="61">
        <v>248831</v>
      </c>
      <c r="BC133" s="61" t="s">
        <v>242</v>
      </c>
      <c r="BD133" s="61" t="s">
        <v>213</v>
      </c>
      <c r="BE133" s="61" t="s">
        <v>29</v>
      </c>
      <c r="BF133" s="61" t="s">
        <v>30</v>
      </c>
      <c r="BG133" s="61" t="s">
        <v>31</v>
      </c>
      <c r="BH133" s="62">
        <v>48</v>
      </c>
      <c r="BI133" s="60">
        <v>0</v>
      </c>
      <c r="CQ133" s="10">
        <v>154</v>
      </c>
      <c r="CR133" s="61" t="s">
        <v>14</v>
      </c>
      <c r="CS133" s="61" t="s">
        <v>46</v>
      </c>
      <c r="CT133" s="61">
        <v>7200000</v>
      </c>
      <c r="CU133" s="61" t="s">
        <v>147</v>
      </c>
      <c r="CV133" s="61">
        <v>482166</v>
      </c>
      <c r="CW133" s="61" t="s">
        <v>743</v>
      </c>
      <c r="CX133" s="61" t="s">
        <v>212</v>
      </c>
      <c r="CY133" s="65">
        <v>2</v>
      </c>
      <c r="CZ133" s="61" t="s">
        <v>19</v>
      </c>
      <c r="DA133" s="61" t="s">
        <v>20</v>
      </c>
      <c r="DB133" s="62">
        <v>53</v>
      </c>
      <c r="DC133" s="48">
        <v>0</v>
      </c>
      <c r="DG133" s="10">
        <v>104</v>
      </c>
      <c r="DH133" s="61" t="s">
        <v>14</v>
      </c>
      <c r="DI133" s="61" t="s">
        <v>21</v>
      </c>
      <c r="DJ133" s="61">
        <v>83006</v>
      </c>
      <c r="DK133" s="61" t="s">
        <v>329</v>
      </c>
      <c r="DL133" s="61">
        <v>442137</v>
      </c>
      <c r="DM133" s="61" t="s">
        <v>330</v>
      </c>
      <c r="DN133" s="61" t="s">
        <v>212</v>
      </c>
      <c r="DO133" s="61" t="s">
        <v>18</v>
      </c>
      <c r="DP133" s="61" t="s">
        <v>19</v>
      </c>
      <c r="DQ133" s="61" t="s">
        <v>21</v>
      </c>
      <c r="DR133" s="62">
        <v>16</v>
      </c>
      <c r="DS133" s="68">
        <v>0</v>
      </c>
      <c r="DW133" s="10">
        <v>18</v>
      </c>
      <c r="DX133" s="75" t="s">
        <v>14</v>
      </c>
      <c r="DY133" s="75" t="s">
        <v>21</v>
      </c>
      <c r="DZ133" s="75">
        <v>647198</v>
      </c>
      <c r="EA133" s="75">
        <v>30007</v>
      </c>
      <c r="EB133" s="75" t="s">
        <v>16</v>
      </c>
      <c r="EC133" s="75" t="s">
        <v>1330</v>
      </c>
      <c r="ED133" s="75" t="s">
        <v>1264</v>
      </c>
      <c r="EE133" s="75" t="s">
        <v>1266</v>
      </c>
      <c r="EF133" s="75" t="s">
        <v>19</v>
      </c>
      <c r="EG133" s="75" t="s">
        <v>21</v>
      </c>
      <c r="EH133" s="78">
        <v>0.1071428571428571</v>
      </c>
      <c r="EL133" s="12">
        <v>104</v>
      </c>
      <c r="EM133" s="12" t="s">
        <v>14</v>
      </c>
      <c r="EN133" s="12" t="s">
        <v>62</v>
      </c>
      <c r="EO133" s="12">
        <v>248443</v>
      </c>
      <c r="EP133" s="12">
        <v>5223</v>
      </c>
      <c r="EQ133" s="12" t="s">
        <v>85</v>
      </c>
      <c r="ER133" s="12" t="s">
        <v>86</v>
      </c>
      <c r="ES133" s="12" t="s">
        <v>1264</v>
      </c>
      <c r="ET133" s="12" t="s">
        <v>213</v>
      </c>
      <c r="EU133" s="12" t="s">
        <v>30</v>
      </c>
      <c r="EV133" s="12" t="s">
        <v>31</v>
      </c>
      <c r="EW133" s="83">
        <v>0</v>
      </c>
      <c r="FA133" s="10"/>
      <c r="FB133" s="10"/>
      <c r="FC133" s="10"/>
      <c r="FD133" s="10"/>
      <c r="FE133" s="10"/>
      <c r="FF133" s="10"/>
      <c r="FG133" s="10"/>
      <c r="FH133" s="10"/>
      <c r="FI133" s="10"/>
      <c r="FJ133" s="89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92"/>
      <c r="FV133" s="10"/>
      <c r="FW133" s="10">
        <v>103</v>
      </c>
      <c r="FX133" s="10">
        <v>248336</v>
      </c>
      <c r="FY133" s="10" t="s">
        <v>1582</v>
      </c>
      <c r="FZ133" s="10" t="s">
        <v>1521</v>
      </c>
      <c r="GA133" s="10" t="s">
        <v>62</v>
      </c>
      <c r="GB133" s="10" t="s">
        <v>78</v>
      </c>
      <c r="GC133" s="10" t="s">
        <v>1264</v>
      </c>
      <c r="GD133" s="10" t="s">
        <v>1583</v>
      </c>
      <c r="GE133" s="10">
        <v>12963</v>
      </c>
      <c r="GF133" s="72">
        <v>0</v>
      </c>
      <c r="GG133" s="10"/>
      <c r="GH133" s="10">
        <v>103</v>
      </c>
      <c r="GI133" s="10">
        <v>615351</v>
      </c>
      <c r="GJ133" s="10" t="s">
        <v>282</v>
      </c>
      <c r="GK133" s="10" t="s">
        <v>1521</v>
      </c>
      <c r="GL133" s="10" t="s">
        <v>21</v>
      </c>
      <c r="GM133" s="10" t="s">
        <v>1526</v>
      </c>
      <c r="GN133" s="10" t="s">
        <v>1264</v>
      </c>
      <c r="GO133" s="10" t="s">
        <v>281</v>
      </c>
      <c r="GP133" s="10">
        <v>2469</v>
      </c>
      <c r="GQ133" s="72">
        <v>0</v>
      </c>
    </row>
    <row r="134" spans="2:199" x14ac:dyDescent="0.35">
      <c r="B134" s="32">
        <v>17</v>
      </c>
      <c r="C134" s="1" t="s">
        <v>14</v>
      </c>
      <c r="D134" s="1" t="s">
        <v>21</v>
      </c>
      <c r="E134" s="1">
        <v>79004</v>
      </c>
      <c r="F134" s="1" t="s">
        <v>90</v>
      </c>
      <c r="G134" s="1">
        <v>676171</v>
      </c>
      <c r="H134" s="1" t="s">
        <v>91</v>
      </c>
      <c r="I134" s="9">
        <v>2</v>
      </c>
      <c r="J134" s="1" t="s">
        <v>19</v>
      </c>
      <c r="K134" s="1" t="s">
        <v>21</v>
      </c>
      <c r="L134" s="1">
        <v>40</v>
      </c>
      <c r="M134" s="6">
        <v>0.17499999999999999</v>
      </c>
      <c r="Q134" s="12">
        <v>105</v>
      </c>
      <c r="R134" s="39" t="s">
        <v>14</v>
      </c>
      <c r="S134" s="39" t="s">
        <v>46</v>
      </c>
      <c r="T134" s="39">
        <v>70003</v>
      </c>
      <c r="U134" s="39" t="s">
        <v>113</v>
      </c>
      <c r="V134" s="39">
        <v>470641</v>
      </c>
      <c r="W134" s="39" t="s">
        <v>335</v>
      </c>
      <c r="X134" s="39" t="s">
        <v>212</v>
      </c>
      <c r="Y134" s="39" t="s">
        <v>29</v>
      </c>
      <c r="Z134" s="39" t="s">
        <v>19</v>
      </c>
      <c r="AA134" s="39" t="s">
        <v>31</v>
      </c>
      <c r="AB134" s="40">
        <v>29</v>
      </c>
      <c r="AC134" s="45">
        <v>0</v>
      </c>
      <c r="AD134" s="12"/>
      <c r="AG134" s="11">
        <v>105</v>
      </c>
      <c r="AH134" s="39" t="s">
        <v>14</v>
      </c>
      <c r="AI134" s="39" t="s">
        <v>34</v>
      </c>
      <c r="AJ134" s="39">
        <v>71001</v>
      </c>
      <c r="AK134" s="39" t="s">
        <v>177</v>
      </c>
      <c r="AL134" s="39">
        <v>660092</v>
      </c>
      <c r="AM134" s="39" t="s">
        <v>360</v>
      </c>
      <c r="AN134" s="39" t="s">
        <v>212</v>
      </c>
      <c r="AO134" s="39" t="s">
        <v>29</v>
      </c>
      <c r="AP134" s="39" t="s">
        <v>19</v>
      </c>
      <c r="AQ134" s="39" t="s">
        <v>31</v>
      </c>
      <c r="AR134" s="40">
        <v>54</v>
      </c>
      <c r="AS134" s="51">
        <v>0</v>
      </c>
      <c r="AW134" s="10">
        <v>105</v>
      </c>
      <c r="AX134" s="61" t="s">
        <v>14</v>
      </c>
      <c r="AY134" s="61" t="s">
        <v>21</v>
      </c>
      <c r="AZ134" s="61">
        <v>90001</v>
      </c>
      <c r="BA134" s="61" t="s">
        <v>283</v>
      </c>
      <c r="BB134" s="61">
        <v>640771</v>
      </c>
      <c r="BC134" s="61" t="s">
        <v>284</v>
      </c>
      <c r="BD134" s="61" t="s">
        <v>212</v>
      </c>
      <c r="BE134" s="65">
        <v>4</v>
      </c>
      <c r="BF134" s="61" t="s">
        <v>19</v>
      </c>
      <c r="BG134" s="61" t="s">
        <v>21</v>
      </c>
      <c r="BH134" s="62">
        <v>28</v>
      </c>
      <c r="BI134" s="60">
        <v>0</v>
      </c>
      <c r="CQ134" s="10">
        <v>155</v>
      </c>
      <c r="CR134" s="61" t="s">
        <v>14</v>
      </c>
      <c r="CS134" s="61" t="s">
        <v>56</v>
      </c>
      <c r="CT134" s="61">
        <v>100000</v>
      </c>
      <c r="CU134" s="61" t="s">
        <v>744</v>
      </c>
      <c r="CV134" s="61">
        <v>260067</v>
      </c>
      <c r="CW134" s="61" t="s">
        <v>745</v>
      </c>
      <c r="CX134" s="61" t="s">
        <v>212</v>
      </c>
      <c r="CY134" s="65">
        <v>2</v>
      </c>
      <c r="CZ134" s="61" t="s">
        <v>19</v>
      </c>
      <c r="DA134" s="61" t="s">
        <v>31</v>
      </c>
      <c r="DB134" s="62">
        <v>77</v>
      </c>
      <c r="DC134" s="48">
        <v>0</v>
      </c>
      <c r="DG134" s="10">
        <v>105</v>
      </c>
      <c r="DH134" s="61" t="s">
        <v>14</v>
      </c>
      <c r="DI134" s="61" t="s">
        <v>21</v>
      </c>
      <c r="DJ134" s="61">
        <v>79004</v>
      </c>
      <c r="DK134" s="61" t="s">
        <v>90</v>
      </c>
      <c r="DL134" s="61">
        <v>676171</v>
      </c>
      <c r="DM134" s="61" t="s">
        <v>91</v>
      </c>
      <c r="DN134" s="61" t="s">
        <v>212</v>
      </c>
      <c r="DO134" s="61" t="s">
        <v>18</v>
      </c>
      <c r="DP134" s="61" t="s">
        <v>19</v>
      </c>
      <c r="DQ134" s="61" t="s">
        <v>21</v>
      </c>
      <c r="DR134" s="62">
        <v>40</v>
      </c>
      <c r="DS134" s="68">
        <v>0</v>
      </c>
      <c r="DW134" s="10">
        <v>19</v>
      </c>
      <c r="DX134" s="75" t="s">
        <v>14</v>
      </c>
      <c r="DY134" s="75" t="s">
        <v>21</v>
      </c>
      <c r="DZ134" s="75">
        <v>340802</v>
      </c>
      <c r="EA134" s="75">
        <v>40006</v>
      </c>
      <c r="EB134" s="75" t="s">
        <v>109</v>
      </c>
      <c r="EC134" s="75" t="s">
        <v>521</v>
      </c>
      <c r="ED134" s="75" t="s">
        <v>1264</v>
      </c>
      <c r="EE134" s="75" t="s">
        <v>1266</v>
      </c>
      <c r="EF134" s="75" t="s">
        <v>19</v>
      </c>
      <c r="EG134" s="75" t="s">
        <v>21</v>
      </c>
      <c r="EH134" s="78">
        <v>0.1176470588235294</v>
      </c>
      <c r="EL134" s="12">
        <v>105</v>
      </c>
      <c r="EM134" s="12" t="s">
        <v>14</v>
      </c>
      <c r="EN134" s="12" t="s">
        <v>34</v>
      </c>
      <c r="EO134" s="12">
        <v>620005</v>
      </c>
      <c r="EP134" s="12">
        <v>703</v>
      </c>
      <c r="EQ134" s="12" t="s">
        <v>104</v>
      </c>
      <c r="ER134" s="12" t="s">
        <v>1382</v>
      </c>
      <c r="ES134" s="12" t="s">
        <v>1264</v>
      </c>
      <c r="ET134" s="12" t="s">
        <v>212</v>
      </c>
      <c r="EU134" s="12" t="s">
        <v>19</v>
      </c>
      <c r="EV134" s="12" t="s">
        <v>31</v>
      </c>
      <c r="EW134" s="83">
        <v>0</v>
      </c>
      <c r="FA134" s="10"/>
      <c r="FB134" s="10"/>
      <c r="FC134" s="10"/>
      <c r="FD134" s="10"/>
      <c r="FE134" s="10"/>
      <c r="FF134" s="10"/>
      <c r="FG134" s="10"/>
      <c r="FH134" s="10"/>
      <c r="FI134" s="10"/>
      <c r="FJ134" s="89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92"/>
      <c r="FV134" s="10"/>
      <c r="FW134" s="10">
        <v>104</v>
      </c>
      <c r="FX134" s="10">
        <v>160598</v>
      </c>
      <c r="FY134" s="10" t="s">
        <v>542</v>
      </c>
      <c r="FZ134" s="10" t="s">
        <v>1521</v>
      </c>
      <c r="GA134" s="10" t="s">
        <v>1527</v>
      </c>
      <c r="GB134" s="10" t="s">
        <v>1522</v>
      </c>
      <c r="GC134" s="10" t="s">
        <v>1264</v>
      </c>
      <c r="GD134" s="10" t="s">
        <v>16</v>
      </c>
      <c r="GE134" s="10">
        <v>30007</v>
      </c>
      <c r="GF134" s="72">
        <v>0</v>
      </c>
      <c r="GG134" s="10"/>
      <c r="GH134" s="10">
        <v>104</v>
      </c>
      <c r="GI134" s="10">
        <v>560268</v>
      </c>
      <c r="GJ134" s="10" t="s">
        <v>291</v>
      </c>
      <c r="GK134" s="10" t="s">
        <v>1521</v>
      </c>
      <c r="GL134" s="10" t="s">
        <v>21</v>
      </c>
      <c r="GM134" s="10" t="s">
        <v>1526</v>
      </c>
      <c r="GN134" s="10" t="s">
        <v>1264</v>
      </c>
      <c r="GO134" s="10" t="s">
        <v>25</v>
      </c>
      <c r="GP134" s="10">
        <v>7300000</v>
      </c>
      <c r="GQ134" s="72">
        <v>0</v>
      </c>
    </row>
    <row r="135" spans="2:199" ht="27.6" x14ac:dyDescent="0.35">
      <c r="B135" s="32">
        <v>18</v>
      </c>
      <c r="C135" s="1" t="s">
        <v>14</v>
      </c>
      <c r="D135" s="1" t="s">
        <v>46</v>
      </c>
      <c r="E135" s="1">
        <v>6387</v>
      </c>
      <c r="F135" s="1" t="s">
        <v>94</v>
      </c>
      <c r="G135" s="1">
        <v>440354</v>
      </c>
      <c r="H135" s="1" t="s">
        <v>95</v>
      </c>
      <c r="I135" s="10" t="s">
        <v>29</v>
      </c>
      <c r="J135" s="1" t="s">
        <v>30</v>
      </c>
      <c r="K135" s="1" t="s">
        <v>31</v>
      </c>
      <c r="L135" s="1">
        <v>51</v>
      </c>
      <c r="M135" s="6">
        <v>0.17647099999999999</v>
      </c>
      <c r="Q135" s="12">
        <v>106</v>
      </c>
      <c r="R135" s="39" t="s">
        <v>14</v>
      </c>
      <c r="S135" s="39" t="s">
        <v>46</v>
      </c>
      <c r="T135" s="39">
        <v>85001</v>
      </c>
      <c r="U135" s="39" t="s">
        <v>128</v>
      </c>
      <c r="V135" s="39">
        <v>431254</v>
      </c>
      <c r="W135" s="39" t="s">
        <v>336</v>
      </c>
      <c r="X135" s="39" t="s">
        <v>212</v>
      </c>
      <c r="Y135" s="39" t="s">
        <v>29</v>
      </c>
      <c r="Z135" s="39" t="s">
        <v>19</v>
      </c>
      <c r="AA135" s="39" t="s">
        <v>20</v>
      </c>
      <c r="AB135" s="40">
        <v>69</v>
      </c>
      <c r="AC135" s="45">
        <v>0</v>
      </c>
      <c r="AD135" s="12"/>
      <c r="AG135" s="11">
        <v>106</v>
      </c>
      <c r="AH135" s="39" t="s">
        <v>14</v>
      </c>
      <c r="AI135" s="39" t="s">
        <v>119</v>
      </c>
      <c r="AJ135" s="39">
        <v>24000</v>
      </c>
      <c r="AK135" s="39" t="s">
        <v>361</v>
      </c>
      <c r="AL135" s="39">
        <v>508093</v>
      </c>
      <c r="AM135" s="39" t="s">
        <v>362</v>
      </c>
      <c r="AN135" s="39" t="s">
        <v>212</v>
      </c>
      <c r="AO135" s="39" t="s">
        <v>29</v>
      </c>
      <c r="AP135" s="39" t="s">
        <v>19</v>
      </c>
      <c r="AQ135" s="39" t="s">
        <v>31</v>
      </c>
      <c r="AR135" s="40">
        <v>36</v>
      </c>
      <c r="AS135" s="51">
        <v>0</v>
      </c>
      <c r="AW135" s="10">
        <v>106</v>
      </c>
      <c r="AX135" s="61" t="s">
        <v>14</v>
      </c>
      <c r="AY135" s="61" t="s">
        <v>21</v>
      </c>
      <c r="AZ135" s="61">
        <v>37804</v>
      </c>
      <c r="BA135" s="61" t="s">
        <v>22</v>
      </c>
      <c r="BB135" s="61">
        <v>338129</v>
      </c>
      <c r="BC135" s="61" t="s">
        <v>292</v>
      </c>
      <c r="BD135" s="61" t="s">
        <v>212</v>
      </c>
      <c r="BE135" s="65">
        <v>4</v>
      </c>
      <c r="BF135" s="61" t="s">
        <v>19</v>
      </c>
      <c r="BG135" s="61" t="s">
        <v>21</v>
      </c>
      <c r="BH135" s="62">
        <v>45</v>
      </c>
      <c r="BI135" s="60">
        <v>0</v>
      </c>
      <c r="CQ135" s="10">
        <v>156</v>
      </c>
      <c r="CR135" s="61" t="s">
        <v>14</v>
      </c>
      <c r="CS135" s="61" t="s">
        <v>56</v>
      </c>
      <c r="CT135" s="61">
        <v>1300000</v>
      </c>
      <c r="CU135" s="61" t="s">
        <v>746</v>
      </c>
      <c r="CV135" s="61">
        <v>260109</v>
      </c>
      <c r="CW135" s="61" t="s">
        <v>747</v>
      </c>
      <c r="CX135" s="61" t="s">
        <v>212</v>
      </c>
      <c r="CY135" s="65">
        <v>2</v>
      </c>
      <c r="CZ135" s="61" t="s">
        <v>19</v>
      </c>
      <c r="DA135" s="61" t="s">
        <v>31</v>
      </c>
      <c r="DB135" s="62">
        <v>160</v>
      </c>
      <c r="DC135" s="48">
        <v>0</v>
      </c>
      <c r="DG135" s="10">
        <v>106</v>
      </c>
      <c r="DH135" s="61" t="s">
        <v>14</v>
      </c>
      <c r="DI135" s="61" t="s">
        <v>56</v>
      </c>
      <c r="DJ135" s="61">
        <v>7300000</v>
      </c>
      <c r="DK135" s="61" t="s">
        <v>25</v>
      </c>
      <c r="DL135" s="61">
        <v>748574</v>
      </c>
      <c r="DM135" s="61" t="s">
        <v>456</v>
      </c>
      <c r="DN135" s="61" t="s">
        <v>212</v>
      </c>
      <c r="DO135" s="61" t="s">
        <v>18</v>
      </c>
      <c r="DP135" s="61" t="s">
        <v>19</v>
      </c>
      <c r="DQ135" s="61" t="s">
        <v>20</v>
      </c>
      <c r="DR135" s="62">
        <v>17</v>
      </c>
      <c r="DS135" s="68">
        <v>0</v>
      </c>
      <c r="DW135" s="10">
        <v>20</v>
      </c>
      <c r="DX135" s="75" t="s">
        <v>14</v>
      </c>
      <c r="DY135" s="75" t="s">
        <v>21</v>
      </c>
      <c r="DZ135" s="75">
        <v>540278</v>
      </c>
      <c r="EA135" s="75">
        <v>61002</v>
      </c>
      <c r="EB135" s="75" t="s">
        <v>67</v>
      </c>
      <c r="EC135" s="75" t="s">
        <v>1331</v>
      </c>
      <c r="ED135" s="75" t="s">
        <v>1264</v>
      </c>
      <c r="EE135" s="75" t="s">
        <v>1266</v>
      </c>
      <c r="EF135" s="75" t="s">
        <v>19</v>
      </c>
      <c r="EG135" s="75" t="s">
        <v>21</v>
      </c>
      <c r="EH135" s="78">
        <v>0.125</v>
      </c>
      <c r="EL135" s="12">
        <v>106</v>
      </c>
      <c r="EM135" s="12" t="s">
        <v>14</v>
      </c>
      <c r="EN135" s="12" t="s">
        <v>119</v>
      </c>
      <c r="EO135" s="12">
        <v>540310</v>
      </c>
      <c r="EP135" s="12">
        <v>66001</v>
      </c>
      <c r="EQ135" s="12" t="s">
        <v>162</v>
      </c>
      <c r="ER135" s="12" t="s">
        <v>958</v>
      </c>
      <c r="ES135" s="12" t="s">
        <v>1264</v>
      </c>
      <c r="ET135" s="12" t="s">
        <v>212</v>
      </c>
      <c r="EU135" s="12" t="s">
        <v>19</v>
      </c>
      <c r="EV135" s="12" t="s">
        <v>31</v>
      </c>
      <c r="EW135" s="83">
        <v>0</v>
      </c>
      <c r="FA135" s="10"/>
      <c r="FB135" s="10"/>
      <c r="FC135" s="10"/>
      <c r="FD135" s="10"/>
      <c r="FE135" s="10"/>
      <c r="FF135" s="10"/>
      <c r="FG135" s="10"/>
      <c r="FH135" s="10"/>
      <c r="FI135" s="10"/>
      <c r="FJ135" s="89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92"/>
      <c r="FV135" s="10"/>
      <c r="FW135" s="10">
        <v>105</v>
      </c>
      <c r="FX135" s="10">
        <v>244624</v>
      </c>
      <c r="FY135" s="10" t="s">
        <v>1248</v>
      </c>
      <c r="FZ135" s="10" t="s">
        <v>1521</v>
      </c>
      <c r="GA135" s="10" t="s">
        <v>62</v>
      </c>
      <c r="GB135" s="10" t="s">
        <v>1522</v>
      </c>
      <c r="GC135" s="10" t="s">
        <v>1264</v>
      </c>
      <c r="GD135" s="10" t="s">
        <v>403</v>
      </c>
      <c r="GE135" s="10">
        <v>92007</v>
      </c>
      <c r="GF135" s="72">
        <v>0</v>
      </c>
      <c r="GG135" s="10"/>
      <c r="GH135" s="10">
        <v>105</v>
      </c>
      <c r="GI135" s="10">
        <v>541680</v>
      </c>
      <c r="GJ135" s="10" t="s">
        <v>925</v>
      </c>
      <c r="GK135" s="10" t="s">
        <v>1521</v>
      </c>
      <c r="GL135" s="10" t="s">
        <v>21</v>
      </c>
      <c r="GM135" s="10" t="s">
        <v>1526</v>
      </c>
      <c r="GN135" s="10" t="s">
        <v>1264</v>
      </c>
      <c r="GO135" s="10" t="s">
        <v>67</v>
      </c>
      <c r="GP135" s="10">
        <v>61002</v>
      </c>
      <c r="GQ135" s="72">
        <v>0</v>
      </c>
    </row>
    <row r="136" spans="2:199" x14ac:dyDescent="0.35">
      <c r="B136" s="32">
        <v>19</v>
      </c>
      <c r="C136" s="1" t="s">
        <v>14</v>
      </c>
      <c r="D136" s="1" t="s">
        <v>46</v>
      </c>
      <c r="E136" s="1">
        <v>84004</v>
      </c>
      <c r="F136" s="1" t="s">
        <v>98</v>
      </c>
      <c r="G136" s="1">
        <v>519116</v>
      </c>
      <c r="H136" s="1" t="s">
        <v>99</v>
      </c>
      <c r="I136" s="10" t="s">
        <v>29</v>
      </c>
      <c r="J136" s="1" t="s">
        <v>19</v>
      </c>
      <c r="K136" s="1" t="s">
        <v>31</v>
      </c>
      <c r="L136" s="1">
        <v>34</v>
      </c>
      <c r="M136" s="6">
        <v>0.17647099999999999</v>
      </c>
      <c r="Q136" s="12">
        <v>107</v>
      </c>
      <c r="R136" s="39" t="s">
        <v>14</v>
      </c>
      <c r="S136" s="39" t="s">
        <v>21</v>
      </c>
      <c r="T136" s="39">
        <v>65003</v>
      </c>
      <c r="U136" s="39" t="s">
        <v>337</v>
      </c>
      <c r="V136" s="39">
        <v>384198</v>
      </c>
      <c r="W136" s="39" t="s">
        <v>338</v>
      </c>
      <c r="X136" s="39" t="s">
        <v>212</v>
      </c>
      <c r="Y136" s="50">
        <v>2</v>
      </c>
      <c r="Z136" s="39" t="s">
        <v>19</v>
      </c>
      <c r="AA136" s="39" t="s">
        <v>21</v>
      </c>
      <c r="AB136" s="40">
        <v>27</v>
      </c>
      <c r="AC136" s="45">
        <v>0</v>
      </c>
      <c r="AD136" s="12"/>
      <c r="AG136" s="11">
        <v>107</v>
      </c>
      <c r="AH136" s="39" t="s">
        <v>14</v>
      </c>
      <c r="AI136" s="39" t="s">
        <v>62</v>
      </c>
      <c r="AJ136" s="39">
        <v>76000</v>
      </c>
      <c r="AK136" s="39" t="s">
        <v>65</v>
      </c>
      <c r="AL136" s="39">
        <v>585851</v>
      </c>
      <c r="AM136" s="39" t="s">
        <v>364</v>
      </c>
      <c r="AN136" s="39" t="s">
        <v>212</v>
      </c>
      <c r="AO136" s="39" t="s">
        <v>29</v>
      </c>
      <c r="AP136" s="39" t="s">
        <v>19</v>
      </c>
      <c r="AQ136" s="39" t="s">
        <v>31</v>
      </c>
      <c r="AR136" s="40">
        <v>33</v>
      </c>
      <c r="AS136" s="51">
        <v>0</v>
      </c>
      <c r="AW136" s="10">
        <v>107</v>
      </c>
      <c r="AX136" s="61" t="s">
        <v>14</v>
      </c>
      <c r="AY136" s="61" t="s">
        <v>21</v>
      </c>
      <c r="AZ136" s="61">
        <v>37804</v>
      </c>
      <c r="BA136" s="61" t="s">
        <v>22</v>
      </c>
      <c r="BB136" s="61">
        <v>631440</v>
      </c>
      <c r="BC136" s="61" t="s">
        <v>23</v>
      </c>
      <c r="BD136" s="61" t="s">
        <v>213</v>
      </c>
      <c r="BE136" s="65">
        <v>4</v>
      </c>
      <c r="BF136" s="61" t="s">
        <v>19</v>
      </c>
      <c r="BG136" s="61" t="s">
        <v>21</v>
      </c>
      <c r="BH136" s="62">
        <v>41</v>
      </c>
      <c r="BI136" s="60">
        <v>0</v>
      </c>
      <c r="CQ136" s="10">
        <v>157</v>
      </c>
      <c r="CR136" s="61" t="s">
        <v>14</v>
      </c>
      <c r="CS136" s="61" t="s">
        <v>56</v>
      </c>
      <c r="CT136" s="61">
        <v>7800000</v>
      </c>
      <c r="CU136" s="61" t="s">
        <v>170</v>
      </c>
      <c r="CV136" s="61">
        <v>581231</v>
      </c>
      <c r="CW136" s="61" t="s">
        <v>171</v>
      </c>
      <c r="CX136" s="61" t="s">
        <v>212</v>
      </c>
      <c r="CY136" s="65">
        <v>2</v>
      </c>
      <c r="CZ136" s="61" t="s">
        <v>19</v>
      </c>
      <c r="DA136" s="61" t="s">
        <v>20</v>
      </c>
      <c r="DB136" s="62">
        <v>16</v>
      </c>
      <c r="DC136" s="48">
        <v>0</v>
      </c>
      <c r="DG136" s="10">
        <v>107</v>
      </c>
      <c r="DH136" s="61" t="s">
        <v>14</v>
      </c>
      <c r="DI136" s="61" t="s">
        <v>119</v>
      </c>
      <c r="DJ136" s="61">
        <v>86009</v>
      </c>
      <c r="DK136" s="61" t="s">
        <v>153</v>
      </c>
      <c r="DL136" s="61">
        <v>540534</v>
      </c>
      <c r="DM136" s="61" t="s">
        <v>465</v>
      </c>
      <c r="DN136" s="61" t="s">
        <v>212</v>
      </c>
      <c r="DO136" s="61" t="s">
        <v>18</v>
      </c>
      <c r="DP136" s="61" t="s">
        <v>19</v>
      </c>
      <c r="DQ136" s="61" t="s">
        <v>31</v>
      </c>
      <c r="DR136" s="62">
        <v>42</v>
      </c>
      <c r="DS136" s="68">
        <v>0</v>
      </c>
      <c r="EL136" s="12">
        <v>107</v>
      </c>
      <c r="EM136" s="12" t="s">
        <v>14</v>
      </c>
      <c r="EN136" s="12" t="s">
        <v>34</v>
      </c>
      <c r="EO136" s="12">
        <v>644377</v>
      </c>
      <c r="EP136" s="12">
        <v>703</v>
      </c>
      <c r="EQ136" s="12" t="s">
        <v>104</v>
      </c>
      <c r="ER136" s="12" t="s">
        <v>748</v>
      </c>
      <c r="ES136" s="12" t="s">
        <v>1264</v>
      </c>
      <c r="ET136" s="12" t="s">
        <v>212</v>
      </c>
      <c r="EU136" s="12" t="s">
        <v>19</v>
      </c>
      <c r="EV136" s="12" t="s">
        <v>31</v>
      </c>
      <c r="EW136" s="83">
        <v>0</v>
      </c>
      <c r="FA136" s="10"/>
      <c r="FB136" s="10"/>
      <c r="FC136" s="10"/>
      <c r="FD136" s="10"/>
      <c r="FE136" s="10"/>
      <c r="FF136" s="10"/>
      <c r="FG136" s="10"/>
      <c r="FH136" s="10"/>
      <c r="FI136" s="10"/>
      <c r="FJ136" s="89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92"/>
      <c r="FV136" s="10"/>
      <c r="FW136" s="10">
        <v>106</v>
      </c>
      <c r="FX136" s="10">
        <v>641332</v>
      </c>
      <c r="FY136" s="10" t="s">
        <v>1134</v>
      </c>
      <c r="FZ136" s="10" t="s">
        <v>1521</v>
      </c>
      <c r="GA136" s="10" t="s">
        <v>34</v>
      </c>
      <c r="GB136" s="10" t="s">
        <v>1522</v>
      </c>
      <c r="GC136" s="10" t="s">
        <v>1264</v>
      </c>
      <c r="GD136" s="10" t="s">
        <v>183</v>
      </c>
      <c r="GE136" s="10">
        <v>22004</v>
      </c>
      <c r="GF136" s="72">
        <v>0</v>
      </c>
      <c r="GG136" s="10"/>
      <c r="GH136" s="10">
        <v>106</v>
      </c>
      <c r="GI136" s="10"/>
      <c r="GJ136" s="10"/>
      <c r="GK136" s="10"/>
      <c r="GL136" s="10"/>
      <c r="GM136" s="10"/>
      <c r="GN136" s="10"/>
      <c r="GO136" s="10"/>
      <c r="GP136" s="10"/>
      <c r="GQ136" s="89"/>
    </row>
    <row r="137" spans="2:199" x14ac:dyDescent="0.35">
      <c r="B137" s="32">
        <v>20</v>
      </c>
      <c r="C137" s="1" t="s">
        <v>14</v>
      </c>
      <c r="D137" s="1" t="s">
        <v>15</v>
      </c>
      <c r="E137" s="1">
        <v>30007</v>
      </c>
      <c r="F137" s="1" t="s">
        <v>16</v>
      </c>
      <c r="G137" s="1">
        <v>185157</v>
      </c>
      <c r="H137" s="1" t="s">
        <v>102</v>
      </c>
      <c r="I137" s="9">
        <v>5</v>
      </c>
      <c r="J137" s="1" t="s">
        <v>30</v>
      </c>
      <c r="K137" s="1" t="s">
        <v>31</v>
      </c>
      <c r="L137" s="1">
        <v>87</v>
      </c>
      <c r="M137" s="6">
        <v>0.18390799999999999</v>
      </c>
      <c r="Q137" s="12">
        <v>108</v>
      </c>
      <c r="R137" s="39" t="s">
        <v>14</v>
      </c>
      <c r="S137" s="39" t="s">
        <v>21</v>
      </c>
      <c r="T137" s="39">
        <v>79004</v>
      </c>
      <c r="U137" s="39" t="s">
        <v>90</v>
      </c>
      <c r="V137" s="39">
        <v>676171</v>
      </c>
      <c r="W137" s="39" t="s">
        <v>91</v>
      </c>
      <c r="X137" s="39" t="s">
        <v>212</v>
      </c>
      <c r="Y137" s="50">
        <v>2</v>
      </c>
      <c r="Z137" s="39" t="s">
        <v>19</v>
      </c>
      <c r="AA137" s="39" t="s">
        <v>21</v>
      </c>
      <c r="AB137" s="40">
        <v>40</v>
      </c>
      <c r="AC137" s="45">
        <v>0</v>
      </c>
      <c r="AD137" s="12"/>
      <c r="AG137" s="11">
        <v>108</v>
      </c>
      <c r="AH137" s="39" t="s">
        <v>14</v>
      </c>
      <c r="AI137" s="39" t="s">
        <v>34</v>
      </c>
      <c r="AJ137" s="39">
        <v>90001</v>
      </c>
      <c r="AK137" s="39" t="s">
        <v>283</v>
      </c>
      <c r="AL137" s="39">
        <v>630160</v>
      </c>
      <c r="AM137" s="39" t="s">
        <v>365</v>
      </c>
      <c r="AN137" s="39" t="s">
        <v>212</v>
      </c>
      <c r="AO137" s="39" t="s">
        <v>29</v>
      </c>
      <c r="AP137" s="39" t="s">
        <v>19</v>
      </c>
      <c r="AQ137" s="39" t="s">
        <v>20</v>
      </c>
      <c r="AR137" s="40">
        <v>41</v>
      </c>
      <c r="AS137" s="51">
        <v>0</v>
      </c>
      <c r="AW137" s="10">
        <v>108</v>
      </c>
      <c r="AX137" s="61" t="s">
        <v>14</v>
      </c>
      <c r="AY137" s="61" t="s">
        <v>21</v>
      </c>
      <c r="AZ137" s="61">
        <v>9225</v>
      </c>
      <c r="BA137" s="61" t="s">
        <v>298</v>
      </c>
      <c r="BB137" s="61">
        <v>340695</v>
      </c>
      <c r="BC137" s="61" t="s">
        <v>132</v>
      </c>
      <c r="BD137" s="61" t="s">
        <v>212</v>
      </c>
      <c r="BE137" s="65">
        <v>3</v>
      </c>
      <c r="BF137" s="61" t="s">
        <v>19</v>
      </c>
      <c r="BG137" s="61" t="s">
        <v>21</v>
      </c>
      <c r="BH137" s="62">
        <v>76</v>
      </c>
      <c r="BI137" s="60">
        <v>0</v>
      </c>
      <c r="CQ137" s="10">
        <v>158</v>
      </c>
      <c r="CR137" s="61" t="s">
        <v>14</v>
      </c>
      <c r="CS137" s="61" t="s">
        <v>56</v>
      </c>
      <c r="CT137" s="61">
        <v>7600000</v>
      </c>
      <c r="CU137" s="61" t="s">
        <v>40</v>
      </c>
      <c r="CV137" s="61">
        <v>560508</v>
      </c>
      <c r="CW137" s="61" t="s">
        <v>167</v>
      </c>
      <c r="CX137" s="61" t="s">
        <v>212</v>
      </c>
      <c r="CY137" s="65">
        <v>2</v>
      </c>
      <c r="CZ137" s="61" t="s">
        <v>19</v>
      </c>
      <c r="DA137" s="61" t="s">
        <v>20</v>
      </c>
      <c r="DB137" s="62">
        <v>117</v>
      </c>
      <c r="DC137" s="48">
        <v>0</v>
      </c>
      <c r="DG137" s="10">
        <v>108</v>
      </c>
      <c r="DH137" s="61" t="s">
        <v>14</v>
      </c>
      <c r="DI137" s="61" t="s">
        <v>21</v>
      </c>
      <c r="DJ137" s="61">
        <v>74005</v>
      </c>
      <c r="DK137" s="61" t="s">
        <v>120</v>
      </c>
      <c r="DL137" s="61">
        <v>441899</v>
      </c>
      <c r="DM137" s="61" t="s">
        <v>571</v>
      </c>
      <c r="DN137" s="61" t="s">
        <v>212</v>
      </c>
      <c r="DO137" s="61" t="s">
        <v>18</v>
      </c>
      <c r="DP137" s="61" t="s">
        <v>19</v>
      </c>
      <c r="DQ137" s="61" t="s">
        <v>21</v>
      </c>
      <c r="DR137" s="62">
        <v>42</v>
      </c>
      <c r="DS137" s="68">
        <v>0</v>
      </c>
      <c r="EL137" s="12">
        <v>108</v>
      </c>
      <c r="EM137" s="12" t="s">
        <v>14</v>
      </c>
      <c r="EN137" s="12" t="s">
        <v>34</v>
      </c>
      <c r="EO137" s="12">
        <v>644583</v>
      </c>
      <c r="EP137" s="12">
        <v>703</v>
      </c>
      <c r="EQ137" s="12" t="s">
        <v>104</v>
      </c>
      <c r="ER137" s="12" t="s">
        <v>1383</v>
      </c>
      <c r="ES137" s="12" t="s">
        <v>1264</v>
      </c>
      <c r="ET137" s="12" t="s">
        <v>212</v>
      </c>
      <c r="EU137" s="12" t="s">
        <v>19</v>
      </c>
      <c r="EV137" s="12" t="s">
        <v>31</v>
      </c>
      <c r="EW137" s="83">
        <v>0</v>
      </c>
      <c r="FA137" s="10"/>
      <c r="FB137" s="10"/>
      <c r="FC137" s="10"/>
      <c r="FD137" s="10"/>
      <c r="FE137" s="10"/>
      <c r="FF137" s="10"/>
      <c r="FG137" s="10"/>
      <c r="FH137" s="10"/>
      <c r="FI137" s="10"/>
      <c r="FJ137" s="89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92"/>
      <c r="FV137" s="10"/>
      <c r="FW137" s="10">
        <v>107</v>
      </c>
      <c r="FX137" s="10">
        <v>444687</v>
      </c>
      <c r="FY137" s="10" t="s">
        <v>599</v>
      </c>
      <c r="FZ137" s="10" t="s">
        <v>1521</v>
      </c>
      <c r="GA137" s="10" t="s">
        <v>46</v>
      </c>
      <c r="GB137" s="10" t="s">
        <v>1523</v>
      </c>
      <c r="GC137" s="10" t="s">
        <v>1264</v>
      </c>
      <c r="GD137" s="10" t="s">
        <v>329</v>
      </c>
      <c r="GE137" s="10">
        <v>83006</v>
      </c>
      <c r="GF137" s="72">
        <v>0</v>
      </c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89"/>
    </row>
    <row r="138" spans="2:199" ht="27.6" x14ac:dyDescent="0.35">
      <c r="B138" s="32">
        <v>21</v>
      </c>
      <c r="C138" s="1" t="s">
        <v>14</v>
      </c>
      <c r="D138" s="1" t="s">
        <v>34</v>
      </c>
      <c r="E138" s="1">
        <v>703</v>
      </c>
      <c r="F138" s="1" t="s">
        <v>104</v>
      </c>
      <c r="G138" s="1">
        <v>640136</v>
      </c>
      <c r="H138" s="1" t="s">
        <v>105</v>
      </c>
      <c r="I138" s="10" t="s">
        <v>29</v>
      </c>
      <c r="J138" s="1" t="s">
        <v>19</v>
      </c>
      <c r="K138" s="1" t="s">
        <v>20</v>
      </c>
      <c r="L138" s="1">
        <v>37</v>
      </c>
      <c r="M138" s="6">
        <v>0.189189</v>
      </c>
      <c r="Q138" s="12">
        <v>109</v>
      </c>
      <c r="R138" s="39" t="s">
        <v>14</v>
      </c>
      <c r="S138" s="39" t="s">
        <v>34</v>
      </c>
      <c r="T138" s="39">
        <v>71001</v>
      </c>
      <c r="U138" s="39" t="s">
        <v>177</v>
      </c>
      <c r="V138" s="39">
        <v>630095</v>
      </c>
      <c r="W138" s="39" t="s">
        <v>339</v>
      </c>
      <c r="X138" s="39" t="s">
        <v>212</v>
      </c>
      <c r="Y138" s="39" t="s">
        <v>29</v>
      </c>
      <c r="Z138" s="39" t="s">
        <v>19</v>
      </c>
      <c r="AA138" s="39" t="s">
        <v>20</v>
      </c>
      <c r="AB138" s="40">
        <v>53</v>
      </c>
      <c r="AC138" s="45">
        <v>0</v>
      </c>
      <c r="AD138" s="12"/>
      <c r="AG138" s="11">
        <v>109</v>
      </c>
      <c r="AH138" s="39" t="s">
        <v>14</v>
      </c>
      <c r="AI138" s="39" t="s">
        <v>34</v>
      </c>
      <c r="AJ138" s="39">
        <v>90001</v>
      </c>
      <c r="AK138" s="39" t="s">
        <v>283</v>
      </c>
      <c r="AL138" s="39">
        <v>641118</v>
      </c>
      <c r="AM138" s="39" t="s">
        <v>366</v>
      </c>
      <c r="AN138" s="39" t="s">
        <v>212</v>
      </c>
      <c r="AO138" s="39" t="s">
        <v>29</v>
      </c>
      <c r="AP138" s="39" t="s">
        <v>19</v>
      </c>
      <c r="AQ138" s="39" t="s">
        <v>31</v>
      </c>
      <c r="AR138" s="40">
        <v>41</v>
      </c>
      <c r="AS138" s="51">
        <v>0</v>
      </c>
      <c r="AW138" s="10">
        <v>109</v>
      </c>
      <c r="AX138" s="61" t="s">
        <v>14</v>
      </c>
      <c r="AY138" s="61" t="s">
        <v>21</v>
      </c>
      <c r="AZ138" s="61">
        <v>50005</v>
      </c>
      <c r="BA138" s="61" t="s">
        <v>79</v>
      </c>
      <c r="BB138" s="61">
        <v>570580</v>
      </c>
      <c r="BC138" s="61" t="s">
        <v>301</v>
      </c>
      <c r="BD138" s="61" t="s">
        <v>213</v>
      </c>
      <c r="BE138" s="61" t="s">
        <v>29</v>
      </c>
      <c r="BF138" s="61" t="s">
        <v>19</v>
      </c>
      <c r="BG138" s="61" t="s">
        <v>21</v>
      </c>
      <c r="BH138" s="62">
        <v>18</v>
      </c>
      <c r="BI138" s="60">
        <v>0</v>
      </c>
      <c r="CQ138" s="10">
        <v>159</v>
      </c>
      <c r="CR138" s="61" t="s">
        <v>14</v>
      </c>
      <c r="CS138" s="61" t="s">
        <v>15</v>
      </c>
      <c r="CT138" s="61">
        <v>30007</v>
      </c>
      <c r="CU138" s="61" t="s">
        <v>16</v>
      </c>
      <c r="CV138" s="61">
        <v>141390</v>
      </c>
      <c r="CW138" s="61" t="s">
        <v>32</v>
      </c>
      <c r="CX138" s="61" t="s">
        <v>212</v>
      </c>
      <c r="CY138" s="65">
        <v>2</v>
      </c>
      <c r="CZ138" s="61" t="s">
        <v>19</v>
      </c>
      <c r="DA138" s="61" t="s">
        <v>20</v>
      </c>
      <c r="DB138" s="62">
        <v>38</v>
      </c>
      <c r="DC138" s="48">
        <v>0</v>
      </c>
      <c r="DG138" s="10">
        <v>109</v>
      </c>
      <c r="DH138" s="61" t="s">
        <v>14</v>
      </c>
      <c r="DI138" s="61" t="s">
        <v>21</v>
      </c>
      <c r="DJ138" s="61">
        <v>7300000</v>
      </c>
      <c r="DK138" s="61" t="s">
        <v>25</v>
      </c>
      <c r="DL138" s="61">
        <v>656165</v>
      </c>
      <c r="DM138" s="61" t="s">
        <v>718</v>
      </c>
      <c r="DN138" s="61" t="s">
        <v>212</v>
      </c>
      <c r="DO138" s="61" t="s">
        <v>18</v>
      </c>
      <c r="DP138" s="61" t="s">
        <v>19</v>
      </c>
      <c r="DQ138" s="61" t="s">
        <v>21</v>
      </c>
      <c r="DR138" s="62">
        <v>20</v>
      </c>
      <c r="DS138" s="68">
        <v>0</v>
      </c>
      <c r="EL138" s="12">
        <v>109</v>
      </c>
      <c r="EM138" s="12" t="s">
        <v>14</v>
      </c>
      <c r="EN138" s="12" t="s">
        <v>46</v>
      </c>
      <c r="EO138" s="12">
        <v>482620</v>
      </c>
      <c r="EP138" s="12">
        <v>26609</v>
      </c>
      <c r="EQ138" s="12" t="s">
        <v>115</v>
      </c>
      <c r="ER138" s="12" t="s">
        <v>1039</v>
      </c>
      <c r="ES138" s="12" t="s">
        <v>1264</v>
      </c>
      <c r="ET138" s="12" t="s">
        <v>212</v>
      </c>
      <c r="EU138" s="12" t="s">
        <v>19</v>
      </c>
      <c r="EV138" s="12" t="s">
        <v>31</v>
      </c>
      <c r="EW138" s="83">
        <v>0</v>
      </c>
      <c r="FA138" s="10"/>
      <c r="FB138" s="10"/>
      <c r="FC138" s="10"/>
      <c r="FD138" s="10"/>
      <c r="FE138" s="10"/>
      <c r="FF138" s="10"/>
      <c r="FG138" s="10"/>
      <c r="FH138" s="10"/>
      <c r="FI138" s="10"/>
      <c r="FJ138" s="89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92"/>
      <c r="FV138" s="10"/>
      <c r="FW138" s="10">
        <v>108</v>
      </c>
      <c r="FX138" s="10">
        <v>370569</v>
      </c>
      <c r="FY138" s="10" t="s">
        <v>429</v>
      </c>
      <c r="FZ138" s="10" t="s">
        <v>1521</v>
      </c>
      <c r="GA138" s="10" t="s">
        <v>62</v>
      </c>
      <c r="GB138" s="10" t="s">
        <v>1523</v>
      </c>
      <c r="GC138" s="10" t="s">
        <v>1264</v>
      </c>
      <c r="GD138" s="10" t="s">
        <v>428</v>
      </c>
      <c r="GE138" s="10">
        <v>91009</v>
      </c>
      <c r="GF138" s="72">
        <v>0</v>
      </c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89"/>
    </row>
    <row r="139" spans="2:199" x14ac:dyDescent="0.35">
      <c r="B139" s="32">
        <v>22</v>
      </c>
      <c r="C139" s="1" t="s">
        <v>14</v>
      </c>
      <c r="D139" s="1" t="s">
        <v>15</v>
      </c>
      <c r="E139" s="1">
        <v>30007</v>
      </c>
      <c r="F139" s="1" t="s">
        <v>16</v>
      </c>
      <c r="G139" s="1">
        <v>440784</v>
      </c>
      <c r="H139" s="1" t="s">
        <v>108</v>
      </c>
      <c r="I139" s="9">
        <v>5</v>
      </c>
      <c r="J139" s="1" t="s">
        <v>30</v>
      </c>
      <c r="K139" s="1" t="s">
        <v>31</v>
      </c>
      <c r="L139" s="1">
        <v>98</v>
      </c>
      <c r="M139" s="6">
        <v>0.20408200000000001</v>
      </c>
      <c r="Q139" s="12">
        <v>110</v>
      </c>
      <c r="R139" s="39" t="s">
        <v>14</v>
      </c>
      <c r="S139" s="39" t="s">
        <v>34</v>
      </c>
      <c r="T139" s="39">
        <v>315</v>
      </c>
      <c r="U139" s="39" t="s">
        <v>54</v>
      </c>
      <c r="V139" s="39">
        <v>641001</v>
      </c>
      <c r="W139" s="39" t="s">
        <v>340</v>
      </c>
      <c r="X139" s="39" t="s">
        <v>212</v>
      </c>
      <c r="Y139" s="39" t="s">
        <v>29</v>
      </c>
      <c r="Z139" s="39" t="s">
        <v>19</v>
      </c>
      <c r="AA139" s="39" t="s">
        <v>31</v>
      </c>
      <c r="AB139" s="40">
        <v>39</v>
      </c>
      <c r="AC139" s="45">
        <v>0</v>
      </c>
      <c r="AD139" s="12"/>
      <c r="AG139" s="11">
        <v>110</v>
      </c>
      <c r="AH139" s="39" t="s">
        <v>14</v>
      </c>
      <c r="AI139" s="39" t="s">
        <v>109</v>
      </c>
      <c r="AJ139" s="39">
        <v>65003</v>
      </c>
      <c r="AK139" s="39" t="s">
        <v>337</v>
      </c>
      <c r="AL139" s="39">
        <v>370486</v>
      </c>
      <c r="AM139" s="39" t="s">
        <v>358</v>
      </c>
      <c r="AN139" s="39" t="s">
        <v>212</v>
      </c>
      <c r="AO139" s="39" t="s">
        <v>29</v>
      </c>
      <c r="AP139" s="39" t="s">
        <v>19</v>
      </c>
      <c r="AQ139" s="39" t="s">
        <v>31</v>
      </c>
      <c r="AR139" s="40">
        <v>83</v>
      </c>
      <c r="AS139" s="51">
        <v>0</v>
      </c>
      <c r="AW139" s="10">
        <v>110</v>
      </c>
      <c r="AX139" s="61" t="s">
        <v>14</v>
      </c>
      <c r="AY139" s="61" t="s">
        <v>62</v>
      </c>
      <c r="AZ139" s="61">
        <v>5207</v>
      </c>
      <c r="BA139" s="61" t="s">
        <v>111</v>
      </c>
      <c r="BB139" s="61">
        <v>277020</v>
      </c>
      <c r="BC139" s="61" t="s">
        <v>253</v>
      </c>
      <c r="BD139" s="61" t="s">
        <v>213</v>
      </c>
      <c r="BE139" s="61" t="s">
        <v>29</v>
      </c>
      <c r="BF139" s="61" t="s">
        <v>30</v>
      </c>
      <c r="BG139" s="61" t="s">
        <v>31</v>
      </c>
      <c r="BH139" s="62">
        <v>65</v>
      </c>
      <c r="BI139" s="60">
        <v>0</v>
      </c>
      <c r="CQ139" s="10">
        <v>160</v>
      </c>
      <c r="CR139" s="61" t="s">
        <v>14</v>
      </c>
      <c r="CS139" s="61" t="s">
        <v>34</v>
      </c>
      <c r="CT139" s="61">
        <v>703</v>
      </c>
      <c r="CU139" s="61" t="s">
        <v>104</v>
      </c>
      <c r="CV139" s="61">
        <v>644377</v>
      </c>
      <c r="CW139" s="61" t="s">
        <v>748</v>
      </c>
      <c r="CX139" s="61" t="s">
        <v>212</v>
      </c>
      <c r="CY139" s="65">
        <v>2</v>
      </c>
      <c r="CZ139" s="61" t="s">
        <v>19</v>
      </c>
      <c r="DA139" s="61" t="s">
        <v>31</v>
      </c>
      <c r="DB139" s="62">
        <v>243</v>
      </c>
      <c r="DC139" s="48">
        <v>0</v>
      </c>
      <c r="DG139" s="10">
        <v>110</v>
      </c>
      <c r="DH139" s="61" t="s">
        <v>14</v>
      </c>
      <c r="DI139" s="61" t="s">
        <v>46</v>
      </c>
      <c r="DJ139" s="61">
        <v>7200000</v>
      </c>
      <c r="DK139" s="61" t="s">
        <v>147</v>
      </c>
      <c r="DL139" s="61">
        <v>441220</v>
      </c>
      <c r="DM139" s="61" t="s">
        <v>719</v>
      </c>
      <c r="DN139" s="61" t="s">
        <v>212</v>
      </c>
      <c r="DO139" s="61" t="s">
        <v>18</v>
      </c>
      <c r="DP139" s="61" t="s">
        <v>19</v>
      </c>
      <c r="DQ139" s="61" t="s">
        <v>20</v>
      </c>
      <c r="DR139" s="62">
        <v>49</v>
      </c>
      <c r="DS139" s="68">
        <v>0</v>
      </c>
      <c r="EL139" s="12">
        <v>110</v>
      </c>
      <c r="EM139" s="12" t="s">
        <v>14</v>
      </c>
      <c r="EN139" s="12" t="s">
        <v>21</v>
      </c>
      <c r="EO139" s="12">
        <v>141457</v>
      </c>
      <c r="EP139" s="12">
        <v>30007</v>
      </c>
      <c r="EQ139" s="12" t="s">
        <v>16</v>
      </c>
      <c r="ER139" s="12" t="s">
        <v>1384</v>
      </c>
      <c r="ES139" s="12" t="s">
        <v>1264</v>
      </c>
      <c r="ET139" s="12" t="s">
        <v>1266</v>
      </c>
      <c r="EU139" s="12" t="s">
        <v>19</v>
      </c>
      <c r="EV139" s="12" t="s">
        <v>21</v>
      </c>
      <c r="EW139" s="83">
        <v>0</v>
      </c>
      <c r="FA139" s="10"/>
      <c r="FB139" s="10"/>
      <c r="FC139" s="10"/>
      <c r="FD139" s="10"/>
      <c r="FE139" s="10"/>
      <c r="FF139" s="10"/>
      <c r="FG139" s="10"/>
      <c r="FH139" s="10"/>
      <c r="FI139" s="10"/>
      <c r="FJ139" s="89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92"/>
      <c r="FV139" s="10"/>
      <c r="FW139" s="10">
        <v>109</v>
      </c>
      <c r="FX139" s="10">
        <v>470302</v>
      </c>
      <c r="FY139" s="10" t="s">
        <v>415</v>
      </c>
      <c r="FZ139" s="10" t="s">
        <v>1521</v>
      </c>
      <c r="GA139" s="10" t="s">
        <v>21</v>
      </c>
      <c r="GB139" s="10" t="s">
        <v>1526</v>
      </c>
      <c r="GC139" s="10" t="s">
        <v>1575</v>
      </c>
      <c r="GD139" s="10" t="s">
        <v>98</v>
      </c>
      <c r="GE139" s="10">
        <v>84004</v>
      </c>
      <c r="GF139" s="72">
        <v>0</v>
      </c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89"/>
    </row>
    <row r="140" spans="2:199" x14ac:dyDescent="0.35">
      <c r="Q140" s="12">
        <v>111</v>
      </c>
      <c r="R140" s="39" t="s">
        <v>14</v>
      </c>
      <c r="S140" s="39" t="s">
        <v>34</v>
      </c>
      <c r="T140" s="39">
        <v>703</v>
      </c>
      <c r="U140" s="39" t="s">
        <v>104</v>
      </c>
      <c r="V140" s="39">
        <v>630764</v>
      </c>
      <c r="W140" s="39" t="s">
        <v>341</v>
      </c>
      <c r="X140" s="39" t="s">
        <v>212</v>
      </c>
      <c r="Y140" s="39" t="s">
        <v>29</v>
      </c>
      <c r="Z140" s="39" t="s">
        <v>19</v>
      </c>
      <c r="AA140" s="39" t="s">
        <v>31</v>
      </c>
      <c r="AB140" s="40">
        <v>51</v>
      </c>
      <c r="AC140" s="45">
        <v>0</v>
      </c>
      <c r="AD140" s="12"/>
      <c r="AG140" s="11">
        <v>111</v>
      </c>
      <c r="AH140" s="39" t="s">
        <v>14</v>
      </c>
      <c r="AI140" s="39" t="s">
        <v>21</v>
      </c>
      <c r="AJ140" s="39">
        <v>90001</v>
      </c>
      <c r="AK140" s="39" t="s">
        <v>283</v>
      </c>
      <c r="AL140" s="39">
        <v>641084</v>
      </c>
      <c r="AM140" s="39" t="s">
        <v>376</v>
      </c>
      <c r="AN140" s="39" t="s">
        <v>212</v>
      </c>
      <c r="AO140" s="39" t="s">
        <v>29</v>
      </c>
      <c r="AP140" s="39" t="s">
        <v>19</v>
      </c>
      <c r="AQ140" s="39" t="s">
        <v>21</v>
      </c>
      <c r="AR140" s="40">
        <v>20</v>
      </c>
      <c r="AS140" s="51">
        <v>0</v>
      </c>
      <c r="AW140" s="10">
        <v>111</v>
      </c>
      <c r="AX140" s="61" t="s">
        <v>14</v>
      </c>
      <c r="AY140" s="61" t="s">
        <v>109</v>
      </c>
      <c r="AZ140" s="61">
        <v>27102</v>
      </c>
      <c r="BA140" s="61" t="s">
        <v>219</v>
      </c>
      <c r="BB140" s="61">
        <v>247320</v>
      </c>
      <c r="BC140" s="61" t="s">
        <v>267</v>
      </c>
      <c r="BD140" s="61" t="s">
        <v>213</v>
      </c>
      <c r="BE140" s="61" t="s">
        <v>29</v>
      </c>
      <c r="BF140" s="61" t="s">
        <v>30</v>
      </c>
      <c r="BG140" s="61" t="s">
        <v>31</v>
      </c>
      <c r="BH140" s="62">
        <v>82</v>
      </c>
      <c r="BI140" s="60">
        <v>0</v>
      </c>
      <c r="CQ140" s="10">
        <v>161</v>
      </c>
      <c r="CR140" s="61" t="s">
        <v>14</v>
      </c>
      <c r="CS140" s="61" t="s">
        <v>109</v>
      </c>
      <c r="CT140" s="61">
        <v>78006</v>
      </c>
      <c r="CU140" s="61" t="s">
        <v>749</v>
      </c>
      <c r="CV140" s="61">
        <v>344283</v>
      </c>
      <c r="CW140" s="61" t="s">
        <v>750</v>
      </c>
      <c r="CX140" s="61" t="s">
        <v>212</v>
      </c>
      <c r="CY140" s="65">
        <v>2</v>
      </c>
      <c r="CZ140" s="61" t="s">
        <v>19</v>
      </c>
      <c r="DA140" s="61" t="s">
        <v>31</v>
      </c>
      <c r="DB140" s="62">
        <v>122</v>
      </c>
      <c r="DC140" s="48">
        <v>0</v>
      </c>
      <c r="DG140" s="10">
        <v>111</v>
      </c>
      <c r="DH140" s="61" t="s">
        <v>14</v>
      </c>
      <c r="DI140" s="61" t="s">
        <v>56</v>
      </c>
      <c r="DJ140" s="61">
        <v>5000000</v>
      </c>
      <c r="DK140" s="61" t="s">
        <v>198</v>
      </c>
      <c r="DL140" s="61">
        <v>746669</v>
      </c>
      <c r="DM140" s="61" t="s">
        <v>199</v>
      </c>
      <c r="DN140" s="61" t="s">
        <v>212</v>
      </c>
      <c r="DO140" s="61" t="s">
        <v>18</v>
      </c>
      <c r="DP140" s="61" t="s">
        <v>19</v>
      </c>
      <c r="DQ140" s="61" t="s">
        <v>20</v>
      </c>
      <c r="DR140" s="62">
        <v>23</v>
      </c>
      <c r="DS140" s="68">
        <v>0</v>
      </c>
      <c r="EL140" s="12">
        <v>111</v>
      </c>
      <c r="EM140" s="12" t="s">
        <v>14</v>
      </c>
      <c r="EN140" s="12" t="s">
        <v>119</v>
      </c>
      <c r="EO140" s="12">
        <v>475863</v>
      </c>
      <c r="EP140" s="12">
        <v>64006</v>
      </c>
      <c r="EQ140" s="12" t="s">
        <v>168</v>
      </c>
      <c r="ER140" s="12" t="s">
        <v>1385</v>
      </c>
      <c r="ES140" s="12" t="s">
        <v>1264</v>
      </c>
      <c r="ET140" s="12" t="s">
        <v>1266</v>
      </c>
      <c r="EU140" s="12" t="s">
        <v>19</v>
      </c>
      <c r="EV140" s="12" t="s">
        <v>31</v>
      </c>
      <c r="EW140" s="83">
        <v>0</v>
      </c>
      <c r="FA140" s="10"/>
      <c r="FB140" s="10"/>
      <c r="FC140" s="10"/>
      <c r="FD140" s="10"/>
      <c r="FE140" s="10"/>
      <c r="FF140" s="10"/>
      <c r="FG140" s="10"/>
      <c r="FH140" s="10"/>
      <c r="FI140" s="10"/>
      <c r="FJ140" s="89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92"/>
      <c r="FV140" s="10"/>
      <c r="FW140" s="10">
        <v>110</v>
      </c>
      <c r="FX140" s="10">
        <v>141291</v>
      </c>
      <c r="FY140" s="10" t="s">
        <v>318</v>
      </c>
      <c r="FZ140" s="10" t="s">
        <v>1521</v>
      </c>
      <c r="GA140" s="10" t="s">
        <v>16</v>
      </c>
      <c r="GB140" s="10" t="s">
        <v>1522</v>
      </c>
      <c r="GC140" s="10" t="s">
        <v>1536</v>
      </c>
      <c r="GD140" s="10" t="s">
        <v>25</v>
      </c>
      <c r="GE140" s="10">
        <v>7300000</v>
      </c>
      <c r="GF140" s="72">
        <v>0</v>
      </c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89"/>
    </row>
    <row r="141" spans="2:199" x14ac:dyDescent="0.35">
      <c r="Q141" s="12">
        <v>112</v>
      </c>
      <c r="R141" s="39" t="s">
        <v>14</v>
      </c>
      <c r="S141" s="39" t="s">
        <v>34</v>
      </c>
      <c r="T141" s="39">
        <v>12864</v>
      </c>
      <c r="U141" s="39" t="s">
        <v>342</v>
      </c>
      <c r="V141" s="39">
        <v>477166</v>
      </c>
      <c r="W141" s="39" t="s">
        <v>343</v>
      </c>
      <c r="X141" s="39" t="s">
        <v>213</v>
      </c>
      <c r="Y141" s="50">
        <v>5</v>
      </c>
      <c r="Z141" s="39" t="s">
        <v>75</v>
      </c>
      <c r="AA141" s="39" t="s">
        <v>31</v>
      </c>
      <c r="AB141" s="40">
        <v>63</v>
      </c>
      <c r="AC141" s="45">
        <v>0</v>
      </c>
      <c r="AD141" s="12"/>
      <c r="AG141" s="11">
        <v>112</v>
      </c>
      <c r="AH141" s="39" t="s">
        <v>14</v>
      </c>
      <c r="AI141" s="39" t="s">
        <v>56</v>
      </c>
      <c r="AJ141" s="39">
        <v>7100000</v>
      </c>
      <c r="AK141" s="39" t="s">
        <v>57</v>
      </c>
      <c r="AL141" s="39">
        <v>719591</v>
      </c>
      <c r="AM141" s="39" t="s">
        <v>390</v>
      </c>
      <c r="AN141" s="39" t="s">
        <v>212</v>
      </c>
      <c r="AO141" s="39" t="s">
        <v>29</v>
      </c>
      <c r="AP141" s="39" t="s">
        <v>19</v>
      </c>
      <c r="AQ141" s="39" t="s">
        <v>20</v>
      </c>
      <c r="AR141" s="40">
        <v>16</v>
      </c>
      <c r="AS141" s="51">
        <v>0</v>
      </c>
      <c r="AW141" s="10">
        <v>112</v>
      </c>
      <c r="AX141" s="61" t="s">
        <v>14</v>
      </c>
      <c r="AY141" s="61" t="s">
        <v>21</v>
      </c>
      <c r="AZ141" s="61">
        <v>2469</v>
      </c>
      <c r="BA141" s="61" t="s">
        <v>281</v>
      </c>
      <c r="BB141" s="61">
        <v>615351</v>
      </c>
      <c r="BC141" s="61" t="s">
        <v>282</v>
      </c>
      <c r="BD141" s="61" t="s">
        <v>212</v>
      </c>
      <c r="BE141" s="65">
        <v>5</v>
      </c>
      <c r="BF141" s="61" t="s">
        <v>19</v>
      </c>
      <c r="BG141" s="61" t="s">
        <v>21</v>
      </c>
      <c r="BH141" s="62">
        <v>28</v>
      </c>
      <c r="BI141" s="60">
        <v>0</v>
      </c>
      <c r="CQ141" s="10">
        <v>162</v>
      </c>
      <c r="CR141" s="61" t="s">
        <v>14</v>
      </c>
      <c r="CS141" s="61" t="s">
        <v>62</v>
      </c>
      <c r="CT141" s="61">
        <v>12633</v>
      </c>
      <c r="CU141" s="61" t="s">
        <v>736</v>
      </c>
      <c r="CV141" s="61">
        <v>244483</v>
      </c>
      <c r="CW141" s="61" t="s">
        <v>751</v>
      </c>
      <c r="CX141" s="61" t="s">
        <v>212</v>
      </c>
      <c r="CY141" s="65">
        <v>2</v>
      </c>
      <c r="CZ141" s="61" t="s">
        <v>19</v>
      </c>
      <c r="DA141" s="61" t="s">
        <v>31</v>
      </c>
      <c r="DB141" s="62">
        <v>91</v>
      </c>
      <c r="DC141" s="48">
        <v>0</v>
      </c>
      <c r="DG141" s="10">
        <v>112</v>
      </c>
      <c r="DH141" s="61" t="s">
        <v>14</v>
      </c>
      <c r="DI141" s="61" t="s">
        <v>15</v>
      </c>
      <c r="DJ141" s="61">
        <v>30007</v>
      </c>
      <c r="DK141" s="61" t="s">
        <v>16</v>
      </c>
      <c r="DL141" s="61">
        <v>641522</v>
      </c>
      <c r="DM141" s="61" t="s">
        <v>720</v>
      </c>
      <c r="DN141" s="61" t="s">
        <v>212</v>
      </c>
      <c r="DO141" s="61" t="s">
        <v>18</v>
      </c>
      <c r="DP141" s="61" t="s">
        <v>19</v>
      </c>
      <c r="DQ141" s="61" t="s">
        <v>31</v>
      </c>
      <c r="DR141" s="62">
        <v>45</v>
      </c>
      <c r="DS141" s="68">
        <v>0</v>
      </c>
      <c r="EL141" s="12">
        <v>112</v>
      </c>
      <c r="EM141" s="12" t="s">
        <v>14</v>
      </c>
      <c r="EN141" s="12" t="s">
        <v>119</v>
      </c>
      <c r="EO141" s="12">
        <v>648394</v>
      </c>
      <c r="EP141" s="12">
        <v>26500</v>
      </c>
      <c r="EQ141" s="12" t="s">
        <v>160</v>
      </c>
      <c r="ER141" s="12" t="s">
        <v>1386</v>
      </c>
      <c r="ES141" s="12" t="s">
        <v>1264</v>
      </c>
      <c r="ET141" s="12" t="s">
        <v>1266</v>
      </c>
      <c r="EU141" s="12" t="s">
        <v>19</v>
      </c>
      <c r="EV141" s="12" t="s">
        <v>20</v>
      </c>
      <c r="EW141" s="83">
        <v>0</v>
      </c>
      <c r="FA141" s="10"/>
      <c r="FB141" s="10"/>
      <c r="FC141" s="10"/>
      <c r="FD141" s="10"/>
      <c r="FE141" s="10"/>
      <c r="FF141" s="10"/>
      <c r="FG141" s="10"/>
      <c r="FH141" s="10"/>
      <c r="FI141" s="10"/>
      <c r="FJ141" s="89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92"/>
      <c r="FV141" s="10"/>
      <c r="FW141" s="10">
        <v>111</v>
      </c>
      <c r="FX141" s="10">
        <v>540674</v>
      </c>
      <c r="FY141" s="10" t="s">
        <v>1153</v>
      </c>
      <c r="FZ141" s="10" t="s">
        <v>1521</v>
      </c>
      <c r="GA141" s="10" t="s">
        <v>119</v>
      </c>
      <c r="GB141" s="10" t="s">
        <v>1522</v>
      </c>
      <c r="GC141" s="10" t="s">
        <v>1264</v>
      </c>
      <c r="GD141" s="10" t="s">
        <v>155</v>
      </c>
      <c r="GE141" s="10">
        <v>62000</v>
      </c>
      <c r="GF141" s="72">
        <v>0</v>
      </c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89"/>
    </row>
    <row r="142" spans="2:199" ht="32.4" x14ac:dyDescent="0.35">
      <c r="Q142" s="12">
        <v>113</v>
      </c>
      <c r="R142" s="39" t="s">
        <v>14</v>
      </c>
      <c r="S142" s="39" t="s">
        <v>21</v>
      </c>
      <c r="T142" s="39">
        <v>71001</v>
      </c>
      <c r="U142" s="39" t="s">
        <v>177</v>
      </c>
      <c r="V142" s="39">
        <v>640938</v>
      </c>
      <c r="W142" s="39" t="s">
        <v>344</v>
      </c>
      <c r="X142" s="39" t="s">
        <v>212</v>
      </c>
      <c r="Y142" s="50">
        <v>3</v>
      </c>
      <c r="Z142" s="39" t="s">
        <v>19</v>
      </c>
      <c r="AA142" s="39" t="s">
        <v>21</v>
      </c>
      <c r="AB142" s="40">
        <v>12</v>
      </c>
      <c r="AC142" s="45">
        <v>0</v>
      </c>
      <c r="AD142" s="12"/>
      <c r="AG142" s="11">
        <v>113</v>
      </c>
      <c r="AH142" s="39" t="s">
        <v>14</v>
      </c>
      <c r="AI142" s="39" t="s">
        <v>62</v>
      </c>
      <c r="AJ142" s="39">
        <v>80002</v>
      </c>
      <c r="AK142" s="39" t="s">
        <v>263</v>
      </c>
      <c r="AL142" s="39">
        <v>659334</v>
      </c>
      <c r="AM142" s="39" t="s">
        <v>392</v>
      </c>
      <c r="AN142" s="39" t="s">
        <v>212</v>
      </c>
      <c r="AO142" s="39" t="s">
        <v>29</v>
      </c>
      <c r="AP142" s="39" t="s">
        <v>19</v>
      </c>
      <c r="AQ142" s="39" t="s">
        <v>31</v>
      </c>
      <c r="AR142" s="40">
        <v>25</v>
      </c>
      <c r="AS142" s="51">
        <v>0</v>
      </c>
      <c r="AW142" s="10">
        <v>113</v>
      </c>
      <c r="AX142" s="61" t="s">
        <v>14</v>
      </c>
      <c r="AY142" s="61" t="s">
        <v>21</v>
      </c>
      <c r="AZ142" s="61">
        <v>26104</v>
      </c>
      <c r="BA142" s="61" t="s">
        <v>320</v>
      </c>
      <c r="BB142" s="61">
        <v>560219</v>
      </c>
      <c r="BC142" s="61" t="s">
        <v>608</v>
      </c>
      <c r="BD142" s="61" t="s">
        <v>212</v>
      </c>
      <c r="BE142" s="65">
        <v>3</v>
      </c>
      <c r="BF142" s="61" t="s">
        <v>19</v>
      </c>
      <c r="BG142" s="61" t="s">
        <v>21</v>
      </c>
      <c r="BH142" s="62">
        <v>120</v>
      </c>
      <c r="BI142" s="60">
        <v>0</v>
      </c>
      <c r="CQ142" s="10">
        <v>163</v>
      </c>
      <c r="CR142" s="61" t="s">
        <v>14</v>
      </c>
      <c r="CS142" s="61" t="s">
        <v>119</v>
      </c>
      <c r="CT142" s="61">
        <v>74005</v>
      </c>
      <c r="CU142" s="61" t="s">
        <v>120</v>
      </c>
      <c r="CV142" s="61">
        <v>453605</v>
      </c>
      <c r="CW142" s="61" t="s">
        <v>141</v>
      </c>
      <c r="CX142" s="61" t="s">
        <v>212</v>
      </c>
      <c r="CY142" s="65">
        <v>2</v>
      </c>
      <c r="CZ142" s="61" t="s">
        <v>19</v>
      </c>
      <c r="DA142" s="61" t="s">
        <v>20</v>
      </c>
      <c r="DB142" s="62">
        <v>87</v>
      </c>
      <c r="DC142" s="48">
        <v>0</v>
      </c>
      <c r="DG142" s="10">
        <v>113</v>
      </c>
      <c r="DH142" s="61" t="s">
        <v>14</v>
      </c>
      <c r="DI142" s="61" t="s">
        <v>21</v>
      </c>
      <c r="DJ142" s="61">
        <v>69005</v>
      </c>
      <c r="DK142" s="61" t="s">
        <v>123</v>
      </c>
      <c r="DL142" s="61">
        <v>758094</v>
      </c>
      <c r="DM142" s="61" t="s">
        <v>722</v>
      </c>
      <c r="DN142" s="61" t="s">
        <v>212</v>
      </c>
      <c r="DO142" s="61" t="s">
        <v>18</v>
      </c>
      <c r="DP142" s="61" t="s">
        <v>19</v>
      </c>
      <c r="DQ142" s="61" t="s">
        <v>21</v>
      </c>
      <c r="DR142" s="62">
        <v>22</v>
      </c>
      <c r="DS142" s="68">
        <v>0</v>
      </c>
      <c r="EL142" s="12">
        <v>113</v>
      </c>
      <c r="EM142" s="12" t="s">
        <v>14</v>
      </c>
      <c r="EN142" s="12" t="s">
        <v>62</v>
      </c>
      <c r="EO142" s="12">
        <v>659649</v>
      </c>
      <c r="EP142" s="12">
        <v>12922</v>
      </c>
      <c r="EQ142" s="12" t="s">
        <v>709</v>
      </c>
      <c r="ER142" s="12" t="s">
        <v>1387</v>
      </c>
      <c r="ES142" s="12" t="s">
        <v>1264</v>
      </c>
      <c r="ET142" s="12" t="s">
        <v>212</v>
      </c>
      <c r="EU142" s="12" t="s">
        <v>30</v>
      </c>
      <c r="EV142" s="12" t="s">
        <v>31</v>
      </c>
      <c r="EW142" s="83">
        <v>0</v>
      </c>
      <c r="FA142" s="10"/>
      <c r="FB142" s="10"/>
      <c r="FC142" s="10"/>
      <c r="FD142" s="10"/>
      <c r="FE142" s="10"/>
      <c r="FF142" s="10"/>
      <c r="FG142" s="10"/>
      <c r="FH142" s="10"/>
      <c r="FI142" s="10"/>
      <c r="FJ142" s="89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92"/>
      <c r="FV142" s="10"/>
      <c r="FW142" s="10">
        <v>112</v>
      </c>
      <c r="FX142" s="10">
        <v>480012</v>
      </c>
      <c r="FY142" s="10" t="s">
        <v>399</v>
      </c>
      <c r="FZ142" s="10" t="s">
        <v>1521</v>
      </c>
      <c r="GA142" s="10" t="s">
        <v>56</v>
      </c>
      <c r="GB142" s="10" t="s">
        <v>1522</v>
      </c>
      <c r="GC142" s="10" t="s">
        <v>1530</v>
      </c>
      <c r="GD142" s="10" t="s">
        <v>669</v>
      </c>
      <c r="GE142" s="10">
        <v>87007</v>
      </c>
      <c r="GF142" s="72">
        <v>0</v>
      </c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89"/>
    </row>
    <row r="143" spans="2:199" x14ac:dyDescent="0.35">
      <c r="Q143" s="12">
        <v>114</v>
      </c>
      <c r="R143" s="39" t="s">
        <v>14</v>
      </c>
      <c r="S143" s="39" t="s">
        <v>21</v>
      </c>
      <c r="T143" s="39">
        <v>37978</v>
      </c>
      <c r="U143" s="39" t="s">
        <v>345</v>
      </c>
      <c r="V143" s="39">
        <v>712943</v>
      </c>
      <c r="W143" s="39" t="s">
        <v>346</v>
      </c>
      <c r="X143" s="39" t="s">
        <v>213</v>
      </c>
      <c r="Y143" s="50">
        <v>3</v>
      </c>
      <c r="Z143" s="39" t="s">
        <v>19</v>
      </c>
      <c r="AA143" s="39" t="s">
        <v>21</v>
      </c>
      <c r="AB143" s="40">
        <v>12</v>
      </c>
      <c r="AC143" s="45">
        <v>0</v>
      </c>
      <c r="AD143" s="12"/>
      <c r="AG143" s="11">
        <v>114</v>
      </c>
      <c r="AH143" s="39" t="s">
        <v>14</v>
      </c>
      <c r="AI143" s="39" t="s">
        <v>56</v>
      </c>
      <c r="AJ143" s="39">
        <v>76000</v>
      </c>
      <c r="AK143" s="39" t="s">
        <v>65</v>
      </c>
      <c r="AL143" s="39">
        <v>771287</v>
      </c>
      <c r="AM143" s="39" t="s">
        <v>393</v>
      </c>
      <c r="AN143" s="39" t="s">
        <v>212</v>
      </c>
      <c r="AO143" s="39" t="s">
        <v>29</v>
      </c>
      <c r="AP143" s="39" t="s">
        <v>19</v>
      </c>
      <c r="AQ143" s="39" t="s">
        <v>31</v>
      </c>
      <c r="AR143" s="40">
        <v>30</v>
      </c>
      <c r="AS143" s="51">
        <v>0</v>
      </c>
      <c r="AW143" s="10">
        <v>114</v>
      </c>
      <c r="AX143" s="61" t="s">
        <v>14</v>
      </c>
      <c r="AY143" s="61" t="s">
        <v>46</v>
      </c>
      <c r="AZ143" s="61">
        <v>27201</v>
      </c>
      <c r="BA143" s="61" t="s">
        <v>47</v>
      </c>
      <c r="BB143" s="61">
        <v>448266</v>
      </c>
      <c r="BC143" s="61" t="s">
        <v>242</v>
      </c>
      <c r="BD143" s="61" t="s">
        <v>221</v>
      </c>
      <c r="BE143" s="61" t="s">
        <v>29</v>
      </c>
      <c r="BF143" s="61" t="s">
        <v>30</v>
      </c>
      <c r="BG143" s="61" t="s">
        <v>31</v>
      </c>
      <c r="BH143" s="62">
        <v>37</v>
      </c>
      <c r="BI143" s="60">
        <v>0</v>
      </c>
      <c r="CQ143" s="10">
        <v>164</v>
      </c>
      <c r="CR143" s="61" t="s">
        <v>14</v>
      </c>
      <c r="CS143" s="61" t="s">
        <v>16</v>
      </c>
      <c r="CT143" s="61">
        <v>7300000</v>
      </c>
      <c r="CU143" s="61" t="s">
        <v>25</v>
      </c>
      <c r="CV143" s="61">
        <v>611475</v>
      </c>
      <c r="CW143" s="61" t="s">
        <v>752</v>
      </c>
      <c r="CX143" s="61" t="s">
        <v>212</v>
      </c>
      <c r="CY143" s="65">
        <v>2</v>
      </c>
      <c r="CZ143" s="61" t="s">
        <v>19</v>
      </c>
      <c r="DA143" s="61" t="s">
        <v>31</v>
      </c>
      <c r="DB143" s="62">
        <v>54</v>
      </c>
      <c r="DC143" s="48">
        <v>0</v>
      </c>
      <c r="DG143" s="10">
        <v>114</v>
      </c>
      <c r="DH143" s="61" t="s">
        <v>14</v>
      </c>
      <c r="DI143" s="61" t="s">
        <v>56</v>
      </c>
      <c r="DJ143" s="61">
        <v>5400000</v>
      </c>
      <c r="DK143" s="61" t="s">
        <v>723</v>
      </c>
      <c r="DL143" s="61">
        <v>741033</v>
      </c>
      <c r="DM143" s="61" t="s">
        <v>724</v>
      </c>
      <c r="DN143" s="61" t="s">
        <v>212</v>
      </c>
      <c r="DO143" s="61" t="s">
        <v>18</v>
      </c>
      <c r="DP143" s="61" t="s">
        <v>19</v>
      </c>
      <c r="DQ143" s="61" t="s">
        <v>31</v>
      </c>
      <c r="DR143" s="62">
        <v>19</v>
      </c>
      <c r="DS143" s="68">
        <v>0</v>
      </c>
      <c r="EL143" s="12">
        <v>114</v>
      </c>
      <c r="EM143" s="12" t="s">
        <v>14</v>
      </c>
      <c r="EN143" s="12" t="s">
        <v>21</v>
      </c>
      <c r="EO143" s="12">
        <v>340588</v>
      </c>
      <c r="EP143" s="12">
        <v>9225</v>
      </c>
      <c r="EQ143" s="12" t="s">
        <v>298</v>
      </c>
      <c r="ER143" s="12" t="s">
        <v>1315</v>
      </c>
      <c r="ES143" s="12" t="s">
        <v>1264</v>
      </c>
      <c r="ET143" s="12" t="s">
        <v>1266</v>
      </c>
      <c r="EU143" s="12" t="s">
        <v>19</v>
      </c>
      <c r="EV143" s="12" t="s">
        <v>21</v>
      </c>
      <c r="EW143" s="83">
        <v>0</v>
      </c>
      <c r="FA143" s="10"/>
      <c r="FB143" s="10"/>
      <c r="FC143" s="10"/>
      <c r="FD143" s="10"/>
      <c r="FE143" s="10"/>
      <c r="FF143" s="10"/>
      <c r="FG143" s="10"/>
      <c r="FH143" s="10"/>
      <c r="FI143" s="10"/>
      <c r="FJ143" s="89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92"/>
      <c r="FV143" s="10"/>
      <c r="FW143" s="10">
        <v>113</v>
      </c>
      <c r="FX143" s="10">
        <v>144758</v>
      </c>
      <c r="FY143" s="10" t="s">
        <v>446</v>
      </c>
      <c r="FZ143" s="10" t="s">
        <v>1521</v>
      </c>
      <c r="GA143" s="10" t="s">
        <v>1527</v>
      </c>
      <c r="GB143" s="10" t="s">
        <v>1522</v>
      </c>
      <c r="GC143" s="10" t="s">
        <v>1264</v>
      </c>
      <c r="GD143" s="10" t="s">
        <v>16</v>
      </c>
      <c r="GE143" s="10">
        <v>30007</v>
      </c>
      <c r="GF143" s="72">
        <v>0</v>
      </c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89"/>
    </row>
    <row r="144" spans="2:199" ht="32.4" x14ac:dyDescent="0.35">
      <c r="Q144" s="12">
        <v>115</v>
      </c>
      <c r="R144" s="39" t="s">
        <v>14</v>
      </c>
      <c r="S144" s="39" t="s">
        <v>34</v>
      </c>
      <c r="T144" s="39">
        <v>11619</v>
      </c>
      <c r="U144" s="39" t="s">
        <v>255</v>
      </c>
      <c r="V144" s="39">
        <v>648030</v>
      </c>
      <c r="W144" s="39" t="s">
        <v>347</v>
      </c>
      <c r="X144" s="39" t="s">
        <v>213</v>
      </c>
      <c r="Y144" s="50">
        <v>5</v>
      </c>
      <c r="Z144" s="39" t="s">
        <v>75</v>
      </c>
      <c r="AA144" s="39" t="s">
        <v>31</v>
      </c>
      <c r="AB144" s="40">
        <v>142</v>
      </c>
      <c r="AC144" s="45">
        <v>0</v>
      </c>
      <c r="AD144" s="12"/>
      <c r="AG144" s="11">
        <v>115</v>
      </c>
      <c r="AH144" s="39" t="s">
        <v>14</v>
      </c>
      <c r="AI144" s="39" t="s">
        <v>16</v>
      </c>
      <c r="AJ144" s="39">
        <v>26104</v>
      </c>
      <c r="AK144" s="39" t="s">
        <v>320</v>
      </c>
      <c r="AL144" s="39">
        <v>226670</v>
      </c>
      <c r="AM144" s="39" t="s">
        <v>395</v>
      </c>
      <c r="AN144" s="39" t="s">
        <v>212</v>
      </c>
      <c r="AO144" s="39" t="s">
        <v>29</v>
      </c>
      <c r="AP144" s="39" t="s">
        <v>19</v>
      </c>
      <c r="AQ144" s="39" t="s">
        <v>31</v>
      </c>
      <c r="AR144" s="40">
        <v>39</v>
      </c>
      <c r="AS144" s="51">
        <v>0</v>
      </c>
      <c r="AW144" s="10">
        <v>115</v>
      </c>
      <c r="AX144" s="61" t="s">
        <v>14</v>
      </c>
      <c r="AY144" s="61" t="s">
        <v>21</v>
      </c>
      <c r="AZ144" s="61">
        <v>3900000</v>
      </c>
      <c r="BA144" s="61" t="s">
        <v>592</v>
      </c>
      <c r="BB144" s="61">
        <v>641381</v>
      </c>
      <c r="BC144" s="61" t="s">
        <v>613</v>
      </c>
      <c r="BD144" s="61" t="s">
        <v>213</v>
      </c>
      <c r="BE144" s="65">
        <v>4</v>
      </c>
      <c r="BF144" s="61" t="s">
        <v>19</v>
      </c>
      <c r="BG144" s="61" t="s">
        <v>21</v>
      </c>
      <c r="BH144" s="62">
        <v>17</v>
      </c>
      <c r="BI144" s="60">
        <v>0</v>
      </c>
      <c r="CQ144" s="10">
        <v>165</v>
      </c>
      <c r="CR144" s="61" t="s">
        <v>14</v>
      </c>
      <c r="CS144" s="61" t="s">
        <v>16</v>
      </c>
      <c r="CT144" s="61">
        <v>26104</v>
      </c>
      <c r="CU144" s="61" t="s">
        <v>320</v>
      </c>
      <c r="CV144" s="61">
        <v>144600</v>
      </c>
      <c r="CW144" s="61" t="s">
        <v>753</v>
      </c>
      <c r="CX144" s="61" t="s">
        <v>212</v>
      </c>
      <c r="CY144" s="65">
        <v>2</v>
      </c>
      <c r="CZ144" s="61" t="s">
        <v>19</v>
      </c>
      <c r="DA144" s="61" t="s">
        <v>20</v>
      </c>
      <c r="DB144" s="62">
        <v>46</v>
      </c>
      <c r="DC144" s="48">
        <v>0</v>
      </c>
      <c r="DG144" s="10">
        <v>115</v>
      </c>
      <c r="DH144" s="61" t="s">
        <v>14</v>
      </c>
      <c r="DI144" s="61" t="s">
        <v>21</v>
      </c>
      <c r="DJ144" s="61">
        <v>26609</v>
      </c>
      <c r="DK144" s="61" t="s">
        <v>115</v>
      </c>
      <c r="DL144" s="61">
        <v>441816</v>
      </c>
      <c r="DM144" s="61" t="s">
        <v>725</v>
      </c>
      <c r="DN144" s="61" t="s">
        <v>212</v>
      </c>
      <c r="DO144" s="61" t="s">
        <v>18</v>
      </c>
      <c r="DP144" s="61" t="s">
        <v>19</v>
      </c>
      <c r="DQ144" s="61" t="s">
        <v>21</v>
      </c>
      <c r="DR144" s="62">
        <v>37</v>
      </c>
      <c r="DS144" s="68">
        <v>0</v>
      </c>
      <c r="EL144" s="12">
        <v>115</v>
      </c>
      <c r="EM144" s="12" t="s">
        <v>14</v>
      </c>
      <c r="EN144" s="12" t="s">
        <v>21</v>
      </c>
      <c r="EO144" s="12">
        <v>460386</v>
      </c>
      <c r="EP144" s="12">
        <v>37978</v>
      </c>
      <c r="EQ144" s="12" t="s">
        <v>345</v>
      </c>
      <c r="ER144" s="12" t="s">
        <v>68</v>
      </c>
      <c r="ES144" s="12" t="s">
        <v>1264</v>
      </c>
      <c r="ET144" s="12" t="s">
        <v>1266</v>
      </c>
      <c r="EU144" s="12" t="s">
        <v>19</v>
      </c>
      <c r="EV144" s="12" t="s">
        <v>21</v>
      </c>
      <c r="EW144" s="83">
        <v>0</v>
      </c>
      <c r="FA144" s="10"/>
      <c r="FB144" s="10"/>
      <c r="FC144" s="10"/>
      <c r="FD144" s="10"/>
      <c r="FE144" s="10"/>
      <c r="FF144" s="10"/>
      <c r="FG144" s="10"/>
      <c r="FH144" s="10"/>
      <c r="FI144" s="10"/>
      <c r="FJ144" s="89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92"/>
      <c r="FV144" s="10"/>
      <c r="FW144" s="10">
        <v>114</v>
      </c>
      <c r="FX144" s="10">
        <v>470542</v>
      </c>
      <c r="FY144" s="10" t="s">
        <v>358</v>
      </c>
      <c r="FZ144" s="10" t="s">
        <v>1521</v>
      </c>
      <c r="GA144" s="10" t="s">
        <v>46</v>
      </c>
      <c r="GB144" s="10" t="s">
        <v>1523</v>
      </c>
      <c r="GC144" s="10" t="s">
        <v>1575</v>
      </c>
      <c r="GD144" s="10" t="s">
        <v>329</v>
      </c>
      <c r="GE144" s="10">
        <v>83006</v>
      </c>
      <c r="GF144" s="72">
        <v>0</v>
      </c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89"/>
    </row>
    <row r="145" spans="17:199" ht="27.6" x14ac:dyDescent="0.35">
      <c r="Q145" s="12">
        <v>116</v>
      </c>
      <c r="R145" s="39" t="s">
        <v>14</v>
      </c>
      <c r="S145" s="39" t="s">
        <v>34</v>
      </c>
      <c r="T145" s="39">
        <v>22004</v>
      </c>
      <c r="U145" s="39" t="s">
        <v>183</v>
      </c>
      <c r="V145" s="39">
        <v>519124</v>
      </c>
      <c r="W145" s="39" t="s">
        <v>348</v>
      </c>
      <c r="X145" s="39" t="s">
        <v>212</v>
      </c>
      <c r="Y145" s="39" t="s">
        <v>29</v>
      </c>
      <c r="Z145" s="39" t="s">
        <v>19</v>
      </c>
      <c r="AA145" s="39" t="s">
        <v>31</v>
      </c>
      <c r="AB145" s="40">
        <v>23</v>
      </c>
      <c r="AC145" s="45">
        <v>0</v>
      </c>
      <c r="AD145" s="12"/>
      <c r="AG145" s="11">
        <v>116</v>
      </c>
      <c r="AH145" s="39" t="s">
        <v>14</v>
      </c>
      <c r="AI145" s="39" t="s">
        <v>16</v>
      </c>
      <c r="AJ145" s="39">
        <v>13516</v>
      </c>
      <c r="AK145" s="39" t="s">
        <v>397</v>
      </c>
      <c r="AL145" s="39">
        <v>440594</v>
      </c>
      <c r="AM145" s="39" t="s">
        <v>398</v>
      </c>
      <c r="AN145" s="39" t="s">
        <v>212</v>
      </c>
      <c r="AO145" s="39" t="s">
        <v>29</v>
      </c>
      <c r="AP145" s="39" t="s">
        <v>19</v>
      </c>
      <c r="AQ145" s="39" t="s">
        <v>31</v>
      </c>
      <c r="AR145" s="40">
        <v>48</v>
      </c>
      <c r="AS145" s="51">
        <v>0</v>
      </c>
      <c r="AW145" s="10">
        <v>116</v>
      </c>
      <c r="AX145" s="61" t="s">
        <v>14</v>
      </c>
      <c r="AY145" s="61" t="s">
        <v>21</v>
      </c>
      <c r="AZ145" s="61">
        <v>30007</v>
      </c>
      <c r="BA145" s="61" t="s">
        <v>16</v>
      </c>
      <c r="BB145" s="61">
        <v>162057</v>
      </c>
      <c r="BC145" s="61" t="s">
        <v>275</v>
      </c>
      <c r="BD145" s="61" t="s">
        <v>213</v>
      </c>
      <c r="BE145" s="61" t="s">
        <v>29</v>
      </c>
      <c r="BF145" s="61" t="s">
        <v>19</v>
      </c>
      <c r="BG145" s="61" t="s">
        <v>21</v>
      </c>
      <c r="BH145" s="62">
        <v>18</v>
      </c>
      <c r="BI145" s="60">
        <v>0</v>
      </c>
      <c r="CQ145" s="10">
        <v>166</v>
      </c>
      <c r="CR145" s="61" t="s">
        <v>14</v>
      </c>
      <c r="CS145" s="61" t="s">
        <v>109</v>
      </c>
      <c r="CT145" s="61">
        <v>40006</v>
      </c>
      <c r="CU145" s="61" t="s">
        <v>109</v>
      </c>
      <c r="CV145" s="61">
        <v>340737</v>
      </c>
      <c r="CW145" s="61" t="s">
        <v>754</v>
      </c>
      <c r="CX145" s="61" t="s">
        <v>212</v>
      </c>
      <c r="CY145" s="65">
        <v>2</v>
      </c>
      <c r="CZ145" s="61" t="s">
        <v>19</v>
      </c>
      <c r="DA145" s="61" t="s">
        <v>20</v>
      </c>
      <c r="DB145" s="62">
        <v>16</v>
      </c>
      <c r="DC145" s="48">
        <v>0</v>
      </c>
      <c r="DG145" s="10">
        <v>116</v>
      </c>
      <c r="DH145" s="61" t="s">
        <v>14</v>
      </c>
      <c r="DI145" s="61" t="s">
        <v>16</v>
      </c>
      <c r="DJ145" s="61">
        <v>36111</v>
      </c>
      <c r="DK145" s="61" t="s">
        <v>726</v>
      </c>
      <c r="DL145" s="61">
        <v>140665</v>
      </c>
      <c r="DM145" s="61" t="s">
        <v>727</v>
      </c>
      <c r="DN145" s="61" t="s">
        <v>212</v>
      </c>
      <c r="DO145" s="61" t="s">
        <v>18</v>
      </c>
      <c r="DP145" s="61" t="s">
        <v>19</v>
      </c>
      <c r="DQ145" s="61" t="s">
        <v>20</v>
      </c>
      <c r="DR145" s="62">
        <v>51</v>
      </c>
      <c r="DS145" s="68">
        <v>0</v>
      </c>
      <c r="EL145" s="12">
        <v>116</v>
      </c>
      <c r="EM145" s="12" t="s">
        <v>14</v>
      </c>
      <c r="EN145" s="12" t="s">
        <v>21</v>
      </c>
      <c r="EO145" s="12">
        <v>647198</v>
      </c>
      <c r="EP145" s="12">
        <v>30007</v>
      </c>
      <c r="EQ145" s="12" t="s">
        <v>16</v>
      </c>
      <c r="ER145" s="12" t="s">
        <v>1330</v>
      </c>
      <c r="ES145" s="12" t="s">
        <v>1264</v>
      </c>
      <c r="ET145" s="12" t="s">
        <v>1266</v>
      </c>
      <c r="EU145" s="12" t="s">
        <v>19</v>
      </c>
      <c r="EV145" s="12" t="s">
        <v>21</v>
      </c>
      <c r="EW145" s="83">
        <v>0</v>
      </c>
      <c r="FA145" s="10"/>
      <c r="FB145" s="10"/>
      <c r="FC145" s="10"/>
      <c r="FD145" s="10"/>
      <c r="FE145" s="10"/>
      <c r="FF145" s="10"/>
      <c r="FG145" s="10"/>
      <c r="FH145" s="10"/>
      <c r="FI145" s="10"/>
      <c r="FJ145" s="89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92"/>
      <c r="FV145" s="10"/>
      <c r="FW145" s="10">
        <v>115</v>
      </c>
      <c r="FX145" s="10">
        <v>670331</v>
      </c>
      <c r="FY145" s="10" t="s">
        <v>967</v>
      </c>
      <c r="FZ145" s="10" t="s">
        <v>1521</v>
      </c>
      <c r="GA145" s="10" t="s">
        <v>56</v>
      </c>
      <c r="GB145" s="10" t="s">
        <v>1523</v>
      </c>
      <c r="GC145" s="10" t="s">
        <v>1264</v>
      </c>
      <c r="GD145" s="10" t="s">
        <v>104</v>
      </c>
      <c r="GE145" s="10">
        <v>703</v>
      </c>
      <c r="GF145" s="72">
        <v>0</v>
      </c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89"/>
    </row>
    <row r="146" spans="17:199" x14ac:dyDescent="0.35">
      <c r="Q146" s="12">
        <v>117</v>
      </c>
      <c r="R146" s="39" t="s">
        <v>14</v>
      </c>
      <c r="S146" s="39" t="s">
        <v>21</v>
      </c>
      <c r="T146" s="39">
        <v>80002</v>
      </c>
      <c r="U146" s="39" t="s">
        <v>263</v>
      </c>
      <c r="V146" s="39">
        <v>373357</v>
      </c>
      <c r="W146" s="39" t="s">
        <v>349</v>
      </c>
      <c r="X146" s="39" t="s">
        <v>212</v>
      </c>
      <c r="Y146" s="50">
        <v>5</v>
      </c>
      <c r="Z146" s="39" t="s">
        <v>19</v>
      </c>
      <c r="AA146" s="39" t="s">
        <v>21</v>
      </c>
      <c r="AB146" s="40">
        <v>23</v>
      </c>
      <c r="AC146" s="45">
        <v>0</v>
      </c>
      <c r="AD146" s="12"/>
      <c r="AG146" s="11">
        <v>117</v>
      </c>
      <c r="AH146" s="39" t="s">
        <v>14</v>
      </c>
      <c r="AI146" s="39" t="s">
        <v>56</v>
      </c>
      <c r="AJ146" s="39">
        <v>79004</v>
      </c>
      <c r="AK146" s="39" t="s">
        <v>90</v>
      </c>
      <c r="AL146" s="39">
        <v>480012</v>
      </c>
      <c r="AM146" s="39" t="s">
        <v>399</v>
      </c>
      <c r="AN146" s="39" t="s">
        <v>212</v>
      </c>
      <c r="AO146" s="39" t="s">
        <v>29</v>
      </c>
      <c r="AP146" s="39" t="s">
        <v>19</v>
      </c>
      <c r="AQ146" s="39" t="s">
        <v>20</v>
      </c>
      <c r="AR146" s="40">
        <v>33</v>
      </c>
      <c r="AS146" s="51">
        <v>0</v>
      </c>
      <c r="AW146" s="10">
        <v>117</v>
      </c>
      <c r="AX146" s="61" t="s">
        <v>14</v>
      </c>
      <c r="AY146" s="61" t="s">
        <v>15</v>
      </c>
      <c r="AZ146" s="61">
        <v>30007</v>
      </c>
      <c r="BA146" s="61" t="s">
        <v>16</v>
      </c>
      <c r="BB146" s="61">
        <v>440784</v>
      </c>
      <c r="BC146" s="61" t="s">
        <v>108</v>
      </c>
      <c r="BD146" s="61" t="s">
        <v>212</v>
      </c>
      <c r="BE146" s="65">
        <v>5</v>
      </c>
      <c r="BF146" s="61" t="s">
        <v>30</v>
      </c>
      <c r="BG146" s="61" t="s">
        <v>31</v>
      </c>
      <c r="BH146" s="62">
        <v>98</v>
      </c>
      <c r="BI146" s="60">
        <v>0</v>
      </c>
      <c r="CQ146" s="10">
        <v>167</v>
      </c>
      <c r="CR146" s="61" t="s">
        <v>14</v>
      </c>
      <c r="CS146" s="61" t="s">
        <v>16</v>
      </c>
      <c r="CT146" s="61">
        <v>7300000</v>
      </c>
      <c r="CU146" s="61" t="s">
        <v>25</v>
      </c>
      <c r="CV146" s="61">
        <v>234021</v>
      </c>
      <c r="CW146" s="61" t="s">
        <v>49</v>
      </c>
      <c r="CX146" s="61" t="s">
        <v>212</v>
      </c>
      <c r="CY146" s="65">
        <v>2</v>
      </c>
      <c r="CZ146" s="61" t="s">
        <v>19</v>
      </c>
      <c r="DA146" s="61" t="s">
        <v>20</v>
      </c>
      <c r="DB146" s="62">
        <v>59</v>
      </c>
      <c r="DC146" s="48">
        <v>0</v>
      </c>
      <c r="DG146" s="10">
        <v>117</v>
      </c>
      <c r="DH146" s="61" t="s">
        <v>14</v>
      </c>
      <c r="DI146" s="61" t="s">
        <v>16</v>
      </c>
      <c r="DJ146" s="61">
        <v>36111</v>
      </c>
      <c r="DK146" s="61" t="s">
        <v>726</v>
      </c>
      <c r="DL146" s="61">
        <v>144212</v>
      </c>
      <c r="DM146" s="61" t="s">
        <v>728</v>
      </c>
      <c r="DN146" s="61" t="s">
        <v>212</v>
      </c>
      <c r="DO146" s="61" t="s">
        <v>18</v>
      </c>
      <c r="DP146" s="61" t="s">
        <v>19</v>
      </c>
      <c r="DQ146" s="61" t="s">
        <v>20</v>
      </c>
      <c r="DR146" s="62">
        <v>45</v>
      </c>
      <c r="DS146" s="68">
        <v>0</v>
      </c>
      <c r="EL146" s="12">
        <v>117</v>
      </c>
      <c r="EM146" s="12" t="s">
        <v>14</v>
      </c>
      <c r="EN146" s="12" t="s">
        <v>21</v>
      </c>
      <c r="EO146" s="12">
        <v>540278</v>
      </c>
      <c r="EP146" s="12">
        <v>61002</v>
      </c>
      <c r="EQ146" s="12" t="s">
        <v>67</v>
      </c>
      <c r="ER146" s="12" t="s">
        <v>1331</v>
      </c>
      <c r="ES146" s="12" t="s">
        <v>1264</v>
      </c>
      <c r="ET146" s="12" t="s">
        <v>1266</v>
      </c>
      <c r="EU146" s="12" t="s">
        <v>19</v>
      </c>
      <c r="EV146" s="12" t="s">
        <v>21</v>
      </c>
      <c r="EW146" s="83">
        <v>0</v>
      </c>
      <c r="FA146" s="10"/>
      <c r="FB146" s="10"/>
      <c r="FC146" s="10"/>
      <c r="FD146" s="10"/>
      <c r="FE146" s="10"/>
      <c r="FF146" s="10"/>
      <c r="FG146" s="10"/>
      <c r="FH146" s="10"/>
      <c r="FI146" s="10"/>
      <c r="FJ146" s="89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92"/>
      <c r="FV146" s="10"/>
      <c r="FW146" s="10">
        <v>116</v>
      </c>
      <c r="FX146" s="10">
        <v>571158</v>
      </c>
      <c r="FY146" s="10" t="s">
        <v>1237</v>
      </c>
      <c r="FZ146" s="10" t="s">
        <v>1521</v>
      </c>
      <c r="GA146" s="10" t="s">
        <v>119</v>
      </c>
      <c r="GB146" s="10" t="s">
        <v>1522</v>
      </c>
      <c r="GC146" s="10" t="s">
        <v>1264</v>
      </c>
      <c r="GD146" s="10" t="s">
        <v>155</v>
      </c>
      <c r="GE146" s="10">
        <v>62000</v>
      </c>
      <c r="GF146" s="72">
        <v>0</v>
      </c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89"/>
    </row>
    <row r="147" spans="17:199" ht="27.6" x14ac:dyDescent="0.35">
      <c r="Q147" s="12">
        <v>118</v>
      </c>
      <c r="R147" s="39" t="s">
        <v>14</v>
      </c>
      <c r="S147" s="39" t="s">
        <v>46</v>
      </c>
      <c r="T147" s="39">
        <v>84004</v>
      </c>
      <c r="U147" s="39" t="s">
        <v>98</v>
      </c>
      <c r="V147" s="39">
        <v>519116</v>
      </c>
      <c r="W147" s="39" t="s">
        <v>99</v>
      </c>
      <c r="X147" s="39" t="s">
        <v>212</v>
      </c>
      <c r="Y147" s="39" t="s">
        <v>29</v>
      </c>
      <c r="Z147" s="39" t="s">
        <v>19</v>
      </c>
      <c r="AA147" s="39" t="s">
        <v>31</v>
      </c>
      <c r="AB147" s="40">
        <v>34</v>
      </c>
      <c r="AC147" s="45">
        <v>0</v>
      </c>
      <c r="AD147" s="12"/>
      <c r="AG147" s="11">
        <v>118</v>
      </c>
      <c r="AH147" s="39" t="s">
        <v>14</v>
      </c>
      <c r="AI147" s="39" t="s">
        <v>16</v>
      </c>
      <c r="AJ147" s="39">
        <v>7400000</v>
      </c>
      <c r="AK147" s="39" t="s">
        <v>550</v>
      </c>
      <c r="AL147" s="39">
        <v>191031</v>
      </c>
      <c r="AM147" s="39" t="s">
        <v>551</v>
      </c>
      <c r="AN147" s="39" t="s">
        <v>212</v>
      </c>
      <c r="AO147" s="39" t="s">
        <v>29</v>
      </c>
      <c r="AP147" s="39" t="s">
        <v>19</v>
      </c>
      <c r="AQ147" s="39" t="s">
        <v>20</v>
      </c>
      <c r="AR147" s="40">
        <v>14</v>
      </c>
      <c r="AS147" s="51">
        <v>0</v>
      </c>
      <c r="AW147" s="10">
        <v>118</v>
      </c>
      <c r="AX147" s="61" t="s">
        <v>14</v>
      </c>
      <c r="AY147" s="61" t="s">
        <v>62</v>
      </c>
      <c r="AZ147" s="61">
        <v>89003</v>
      </c>
      <c r="BA147" s="61" t="s">
        <v>237</v>
      </c>
      <c r="BB147" s="61">
        <v>238048</v>
      </c>
      <c r="BC147" s="61" t="s">
        <v>238</v>
      </c>
      <c r="BD147" s="61" t="s">
        <v>213</v>
      </c>
      <c r="BE147" s="61" t="s">
        <v>29</v>
      </c>
      <c r="BF147" s="61" t="s">
        <v>30</v>
      </c>
      <c r="BG147" s="61" t="s">
        <v>31</v>
      </c>
      <c r="BH147" s="62">
        <v>27</v>
      </c>
      <c r="BI147" s="60">
        <v>0</v>
      </c>
      <c r="CQ147" s="10">
        <v>168</v>
      </c>
      <c r="CR147" s="61" t="s">
        <v>14</v>
      </c>
      <c r="CS147" s="61" t="s">
        <v>16</v>
      </c>
      <c r="CT147" s="61">
        <v>36160</v>
      </c>
      <c r="CU147" s="61" t="s">
        <v>331</v>
      </c>
      <c r="CV147" s="61">
        <v>144428</v>
      </c>
      <c r="CW147" s="61" t="s">
        <v>755</v>
      </c>
      <c r="CX147" s="61" t="s">
        <v>212</v>
      </c>
      <c r="CY147" s="65">
        <v>2</v>
      </c>
      <c r="CZ147" s="61" t="s">
        <v>19</v>
      </c>
      <c r="DA147" s="61" t="s">
        <v>20</v>
      </c>
      <c r="DB147" s="62">
        <v>19</v>
      </c>
      <c r="DC147" s="48">
        <v>0</v>
      </c>
      <c r="DG147" s="10">
        <v>118</v>
      </c>
      <c r="DH147" s="61" t="s">
        <v>14</v>
      </c>
      <c r="DI147" s="61" t="s">
        <v>56</v>
      </c>
      <c r="DJ147" s="61">
        <v>36509</v>
      </c>
      <c r="DK147" s="61" t="s">
        <v>202</v>
      </c>
      <c r="DL147" s="61">
        <v>759688</v>
      </c>
      <c r="DM147" s="61" t="s">
        <v>203</v>
      </c>
      <c r="DN147" s="61" t="s">
        <v>212</v>
      </c>
      <c r="DO147" s="61" t="s">
        <v>18</v>
      </c>
      <c r="DP147" s="61" t="s">
        <v>19</v>
      </c>
      <c r="DQ147" s="61" t="s">
        <v>20</v>
      </c>
      <c r="DR147" s="62">
        <v>13</v>
      </c>
      <c r="DS147" s="68">
        <v>0</v>
      </c>
      <c r="EL147" s="12">
        <v>118</v>
      </c>
      <c r="EM147" s="12" t="s">
        <v>14</v>
      </c>
      <c r="EN147" s="12" t="s">
        <v>21</v>
      </c>
      <c r="EO147" s="12">
        <v>442863</v>
      </c>
      <c r="EP147" s="12">
        <v>30007</v>
      </c>
      <c r="EQ147" s="12" t="s">
        <v>16</v>
      </c>
      <c r="ER147" s="12" t="s">
        <v>1388</v>
      </c>
      <c r="ES147" s="12" t="s">
        <v>1264</v>
      </c>
      <c r="ET147" s="12" t="s">
        <v>1266</v>
      </c>
      <c r="EU147" s="12" t="s">
        <v>19</v>
      </c>
      <c r="EV147" s="12" t="s">
        <v>21</v>
      </c>
      <c r="EW147" s="83">
        <v>0</v>
      </c>
      <c r="FA147" s="10"/>
      <c r="FB147" s="10"/>
      <c r="FC147" s="10"/>
      <c r="FD147" s="10"/>
      <c r="FE147" s="10"/>
      <c r="FF147" s="10"/>
      <c r="FG147" s="10"/>
      <c r="FH147" s="10"/>
      <c r="FI147" s="10"/>
      <c r="FJ147" s="89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92"/>
      <c r="FV147" s="10"/>
      <c r="FW147" s="10">
        <v>117</v>
      </c>
      <c r="FX147" s="10">
        <v>441857</v>
      </c>
      <c r="FY147" s="10" t="s">
        <v>417</v>
      </c>
      <c r="FZ147" s="10" t="s">
        <v>1521</v>
      </c>
      <c r="GA147" s="10" t="s">
        <v>56</v>
      </c>
      <c r="GB147" s="10" t="s">
        <v>1522</v>
      </c>
      <c r="GC147" s="10" t="s">
        <v>1536</v>
      </c>
      <c r="GD147" s="10" t="s">
        <v>147</v>
      </c>
      <c r="GE147" s="10">
        <v>7200000</v>
      </c>
      <c r="GF147" s="72">
        <v>0</v>
      </c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89"/>
    </row>
    <row r="148" spans="17:199" x14ac:dyDescent="0.35">
      <c r="Q148" s="12">
        <v>119</v>
      </c>
      <c r="R148" s="39" t="s">
        <v>14</v>
      </c>
      <c r="S148" s="39" t="s">
        <v>46</v>
      </c>
      <c r="T148" s="39">
        <v>83006</v>
      </c>
      <c r="U148" s="39" t="s">
        <v>329</v>
      </c>
      <c r="V148" s="39">
        <v>441477</v>
      </c>
      <c r="W148" s="39" t="s">
        <v>350</v>
      </c>
      <c r="X148" s="39" t="s">
        <v>213</v>
      </c>
      <c r="Y148" s="39" t="s">
        <v>29</v>
      </c>
      <c r="Z148" s="39" t="s">
        <v>19</v>
      </c>
      <c r="AA148" s="39" t="s">
        <v>31</v>
      </c>
      <c r="AB148" s="40">
        <v>33</v>
      </c>
      <c r="AC148" s="45">
        <v>0</v>
      </c>
      <c r="AD148" s="12"/>
      <c r="AG148" s="11">
        <v>119</v>
      </c>
      <c r="AH148" s="39" t="s">
        <v>14</v>
      </c>
      <c r="AI148" s="39" t="s">
        <v>46</v>
      </c>
      <c r="AJ148" s="39">
        <v>97006</v>
      </c>
      <c r="AK148" s="39" t="s">
        <v>401</v>
      </c>
      <c r="AL148" s="39">
        <v>470526</v>
      </c>
      <c r="AM148" s="39" t="s">
        <v>402</v>
      </c>
      <c r="AN148" s="39" t="s">
        <v>212</v>
      </c>
      <c r="AO148" s="39" t="s">
        <v>29</v>
      </c>
      <c r="AP148" s="39" t="s">
        <v>19</v>
      </c>
      <c r="AQ148" s="39" t="s">
        <v>31</v>
      </c>
      <c r="AR148" s="40">
        <v>23</v>
      </c>
      <c r="AS148" s="51">
        <v>0</v>
      </c>
      <c r="AW148" s="10">
        <v>119</v>
      </c>
      <c r="AX148" s="61" t="s">
        <v>14</v>
      </c>
      <c r="AY148" s="61" t="s">
        <v>62</v>
      </c>
      <c r="AZ148" s="61">
        <v>88005</v>
      </c>
      <c r="BA148" s="61" t="s">
        <v>188</v>
      </c>
      <c r="BB148" s="61">
        <v>278044</v>
      </c>
      <c r="BC148" s="61" t="s">
        <v>240</v>
      </c>
      <c r="BD148" s="61" t="s">
        <v>213</v>
      </c>
      <c r="BE148" s="61" t="s">
        <v>29</v>
      </c>
      <c r="BF148" s="61" t="s">
        <v>30</v>
      </c>
      <c r="BG148" s="61" t="s">
        <v>31</v>
      </c>
      <c r="BH148" s="62">
        <v>34</v>
      </c>
      <c r="BI148" s="60">
        <v>0</v>
      </c>
      <c r="CQ148" s="10">
        <v>169</v>
      </c>
      <c r="CR148" s="61" t="s">
        <v>14</v>
      </c>
      <c r="CS148" s="61" t="s">
        <v>15</v>
      </c>
      <c r="CT148" s="61">
        <v>30007</v>
      </c>
      <c r="CU148" s="61" t="s">
        <v>16</v>
      </c>
      <c r="CV148" s="61">
        <v>140277</v>
      </c>
      <c r="CW148" s="61" t="s">
        <v>756</v>
      </c>
      <c r="CX148" s="61" t="s">
        <v>212</v>
      </c>
      <c r="CY148" s="65">
        <v>2</v>
      </c>
      <c r="CZ148" s="61" t="s">
        <v>19</v>
      </c>
      <c r="DA148" s="61" t="s">
        <v>20</v>
      </c>
      <c r="DB148" s="62">
        <v>64</v>
      </c>
      <c r="DC148" s="48">
        <v>0</v>
      </c>
      <c r="DG148" s="10">
        <v>119</v>
      </c>
      <c r="DH148" s="61" t="s">
        <v>14</v>
      </c>
      <c r="DI148" s="61" t="s">
        <v>21</v>
      </c>
      <c r="DJ148" s="61">
        <v>30007</v>
      </c>
      <c r="DK148" s="61" t="s">
        <v>16</v>
      </c>
      <c r="DL148" s="61">
        <v>648386</v>
      </c>
      <c r="DM148" s="61" t="s">
        <v>572</v>
      </c>
      <c r="DN148" s="61" t="s">
        <v>212</v>
      </c>
      <c r="DO148" s="61" t="s">
        <v>18</v>
      </c>
      <c r="DP148" s="61" t="s">
        <v>19</v>
      </c>
      <c r="DQ148" s="61" t="s">
        <v>21</v>
      </c>
      <c r="DR148" s="62">
        <v>12</v>
      </c>
      <c r="DS148" s="68">
        <v>0</v>
      </c>
      <c r="EL148" s="12">
        <v>119</v>
      </c>
      <c r="EM148" s="12" t="s">
        <v>14</v>
      </c>
      <c r="EN148" s="12" t="s">
        <v>21</v>
      </c>
      <c r="EO148" s="12">
        <v>361469</v>
      </c>
      <c r="EP148" s="12">
        <v>703</v>
      </c>
      <c r="EQ148" s="12" t="s">
        <v>104</v>
      </c>
      <c r="ER148" s="12" t="s">
        <v>1389</v>
      </c>
      <c r="ES148" s="12" t="s">
        <v>1264</v>
      </c>
      <c r="ET148" s="12" t="s">
        <v>1266</v>
      </c>
      <c r="EU148" s="12" t="s">
        <v>19</v>
      </c>
      <c r="EV148" s="12" t="s">
        <v>21</v>
      </c>
      <c r="EW148" s="83">
        <v>0</v>
      </c>
      <c r="FA148" s="10"/>
      <c r="FB148" s="10"/>
      <c r="FC148" s="10"/>
      <c r="FD148" s="10"/>
      <c r="FE148" s="10"/>
      <c r="FF148" s="10"/>
      <c r="FG148" s="10"/>
      <c r="FH148" s="10"/>
      <c r="FI148" s="10"/>
      <c r="FJ148" s="89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92"/>
      <c r="FV148" s="10"/>
      <c r="FW148" s="10">
        <v>118</v>
      </c>
      <c r="FX148" s="10">
        <v>227694</v>
      </c>
      <c r="FY148" s="10" t="s">
        <v>1368</v>
      </c>
      <c r="FZ148" s="10" t="s">
        <v>1521</v>
      </c>
      <c r="GA148" s="10" t="s">
        <v>62</v>
      </c>
      <c r="GB148" s="10" t="s">
        <v>1523</v>
      </c>
      <c r="GC148" s="10" t="s">
        <v>1264</v>
      </c>
      <c r="GD148" s="10" t="s">
        <v>1367</v>
      </c>
      <c r="GE148" s="10">
        <v>8128</v>
      </c>
      <c r="GF148" s="72">
        <v>0</v>
      </c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89"/>
    </row>
    <row r="149" spans="17:199" x14ac:dyDescent="0.35">
      <c r="Q149" s="12">
        <v>120</v>
      </c>
      <c r="R149" s="39" t="s">
        <v>14</v>
      </c>
      <c r="S149" s="39" t="s">
        <v>21</v>
      </c>
      <c r="T149" s="39">
        <v>84004</v>
      </c>
      <c r="U149" s="39" t="s">
        <v>98</v>
      </c>
      <c r="V149" s="39">
        <v>755074</v>
      </c>
      <c r="W149" s="39" t="s">
        <v>351</v>
      </c>
      <c r="X149" s="39" t="s">
        <v>212</v>
      </c>
      <c r="Y149" s="50">
        <v>2</v>
      </c>
      <c r="Z149" s="39" t="s">
        <v>19</v>
      </c>
      <c r="AA149" s="39" t="s">
        <v>21</v>
      </c>
      <c r="AB149" s="40">
        <v>22</v>
      </c>
      <c r="AC149" s="45">
        <v>0</v>
      </c>
      <c r="AD149" s="12"/>
      <c r="AG149" s="11">
        <v>120</v>
      </c>
      <c r="AH149" s="39" t="s">
        <v>14</v>
      </c>
      <c r="AI149" s="39" t="s">
        <v>109</v>
      </c>
      <c r="AJ149" s="39">
        <v>40006</v>
      </c>
      <c r="AK149" s="39" t="s">
        <v>109</v>
      </c>
      <c r="AL149" s="39">
        <v>370403</v>
      </c>
      <c r="AM149" s="39" t="s">
        <v>412</v>
      </c>
      <c r="AN149" s="39" t="s">
        <v>212</v>
      </c>
      <c r="AO149" s="39" t="s">
        <v>29</v>
      </c>
      <c r="AP149" s="39" t="s">
        <v>19</v>
      </c>
      <c r="AQ149" s="39" t="s">
        <v>31</v>
      </c>
      <c r="AR149" s="40">
        <v>34</v>
      </c>
      <c r="AS149" s="51">
        <v>0</v>
      </c>
      <c r="AW149" s="10">
        <v>120</v>
      </c>
      <c r="AX149" s="61" t="s">
        <v>14</v>
      </c>
      <c r="AY149" s="61" t="s">
        <v>15</v>
      </c>
      <c r="AZ149" s="61">
        <v>30007</v>
      </c>
      <c r="BA149" s="61" t="s">
        <v>16</v>
      </c>
      <c r="BB149" s="61">
        <v>170175</v>
      </c>
      <c r="BC149" s="61" t="s">
        <v>45</v>
      </c>
      <c r="BD149" s="61" t="s">
        <v>213</v>
      </c>
      <c r="BE149" s="61" t="s">
        <v>29</v>
      </c>
      <c r="BF149" s="61" t="s">
        <v>19</v>
      </c>
      <c r="BG149" s="61" t="s">
        <v>31</v>
      </c>
      <c r="BH149" s="62">
        <v>24</v>
      </c>
      <c r="BI149" s="60">
        <v>0</v>
      </c>
      <c r="CQ149" s="10">
        <v>170</v>
      </c>
      <c r="CR149" s="61" t="s">
        <v>14</v>
      </c>
      <c r="CS149" s="61" t="s">
        <v>15</v>
      </c>
      <c r="CT149" s="61">
        <v>30007</v>
      </c>
      <c r="CU149" s="61" t="s">
        <v>16</v>
      </c>
      <c r="CV149" s="61">
        <v>645424</v>
      </c>
      <c r="CW149" s="61" t="s">
        <v>757</v>
      </c>
      <c r="CX149" s="61" t="s">
        <v>212</v>
      </c>
      <c r="CY149" s="65">
        <v>2</v>
      </c>
      <c r="CZ149" s="61" t="s">
        <v>19</v>
      </c>
      <c r="DA149" s="61" t="s">
        <v>31</v>
      </c>
      <c r="DB149" s="62">
        <v>23</v>
      </c>
      <c r="DC149" s="48">
        <v>0</v>
      </c>
      <c r="DG149" s="10">
        <v>120</v>
      </c>
      <c r="DH149" s="61" t="s">
        <v>14</v>
      </c>
      <c r="DI149" s="61" t="s">
        <v>56</v>
      </c>
      <c r="DJ149" s="61">
        <v>7100000</v>
      </c>
      <c r="DK149" s="61" t="s">
        <v>57</v>
      </c>
      <c r="DL149" s="61">
        <v>240630</v>
      </c>
      <c r="DM149" s="61" t="s">
        <v>58</v>
      </c>
      <c r="DN149" s="61" t="s">
        <v>212</v>
      </c>
      <c r="DO149" s="61" t="s">
        <v>18</v>
      </c>
      <c r="DP149" s="61" t="s">
        <v>19</v>
      </c>
      <c r="DQ149" s="61" t="s">
        <v>20</v>
      </c>
      <c r="DR149" s="62">
        <v>45</v>
      </c>
      <c r="DS149" s="68">
        <v>0</v>
      </c>
      <c r="EL149" s="12">
        <v>120</v>
      </c>
      <c r="EM149" s="12" t="s">
        <v>14</v>
      </c>
      <c r="EN149" s="12" t="s">
        <v>21</v>
      </c>
      <c r="EO149" s="12">
        <v>441055</v>
      </c>
      <c r="EP149" s="12">
        <v>79004</v>
      </c>
      <c r="EQ149" s="12" t="s">
        <v>90</v>
      </c>
      <c r="ER149" s="12" t="s">
        <v>1390</v>
      </c>
      <c r="ES149" s="12" t="s">
        <v>1264</v>
      </c>
      <c r="ET149" s="12" t="s">
        <v>212</v>
      </c>
      <c r="EU149" s="12" t="s">
        <v>19</v>
      </c>
      <c r="EV149" s="12" t="s">
        <v>21</v>
      </c>
      <c r="EW149" s="83">
        <v>0</v>
      </c>
      <c r="FA149" s="10"/>
      <c r="FB149" s="10"/>
      <c r="FC149" s="10"/>
      <c r="FD149" s="10"/>
      <c r="FE149" s="10"/>
      <c r="FF149" s="10"/>
      <c r="FG149" s="10"/>
      <c r="FH149" s="10"/>
      <c r="FI149" s="10"/>
      <c r="FJ149" s="89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92"/>
      <c r="FV149" s="10"/>
      <c r="FW149" s="10">
        <v>119</v>
      </c>
      <c r="FX149" s="10">
        <v>240457</v>
      </c>
      <c r="FY149" s="10" t="s">
        <v>1087</v>
      </c>
      <c r="FZ149" s="10" t="s">
        <v>1521</v>
      </c>
      <c r="GA149" s="10" t="s">
        <v>56</v>
      </c>
      <c r="GB149" s="10" t="s">
        <v>1522</v>
      </c>
      <c r="GC149" s="10" t="s">
        <v>1264</v>
      </c>
      <c r="GD149" s="10" t="s">
        <v>57</v>
      </c>
      <c r="GE149" s="10">
        <v>7100000</v>
      </c>
      <c r="GF149" s="72">
        <v>0</v>
      </c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89"/>
    </row>
    <row r="150" spans="17:199" x14ac:dyDescent="0.35">
      <c r="Q150" s="12">
        <v>121</v>
      </c>
      <c r="R150" s="39" t="s">
        <v>14</v>
      </c>
      <c r="S150" s="39" t="s">
        <v>62</v>
      </c>
      <c r="T150" s="39">
        <v>67009</v>
      </c>
      <c r="U150" s="39" t="s">
        <v>83</v>
      </c>
      <c r="V150" s="39">
        <v>240796</v>
      </c>
      <c r="W150" s="39" t="s">
        <v>352</v>
      </c>
      <c r="X150" s="39" t="s">
        <v>212</v>
      </c>
      <c r="Y150" s="39" t="s">
        <v>29</v>
      </c>
      <c r="Z150" s="39" t="s">
        <v>19</v>
      </c>
      <c r="AA150" s="39" t="s">
        <v>31</v>
      </c>
      <c r="AB150" s="40">
        <v>66</v>
      </c>
      <c r="AC150" s="45">
        <v>0</v>
      </c>
      <c r="AD150" s="12"/>
      <c r="AG150" s="11">
        <v>121</v>
      </c>
      <c r="AH150" s="39" t="s">
        <v>14</v>
      </c>
      <c r="AI150" s="39" t="s">
        <v>119</v>
      </c>
      <c r="AJ150" s="39">
        <v>50005</v>
      </c>
      <c r="AK150" s="39" t="s">
        <v>79</v>
      </c>
      <c r="AL150" s="39">
        <v>570085</v>
      </c>
      <c r="AM150" s="39" t="s">
        <v>413</v>
      </c>
      <c r="AN150" s="39" t="s">
        <v>212</v>
      </c>
      <c r="AO150" s="39" t="s">
        <v>29</v>
      </c>
      <c r="AP150" s="39" t="s">
        <v>19</v>
      </c>
      <c r="AQ150" s="39" t="s">
        <v>31</v>
      </c>
      <c r="AR150" s="40">
        <v>51</v>
      </c>
      <c r="AS150" s="51">
        <v>0</v>
      </c>
      <c r="AW150" s="10">
        <v>121</v>
      </c>
      <c r="AX150" s="61" t="s">
        <v>14</v>
      </c>
      <c r="AY150" s="61" t="s">
        <v>62</v>
      </c>
      <c r="AZ150" s="61">
        <v>4812</v>
      </c>
      <c r="BA150" s="61" t="s">
        <v>243</v>
      </c>
      <c r="BB150" s="61">
        <v>238055</v>
      </c>
      <c r="BC150" s="61" t="s">
        <v>244</v>
      </c>
      <c r="BD150" s="61" t="s">
        <v>213</v>
      </c>
      <c r="BE150" s="61" t="s">
        <v>29</v>
      </c>
      <c r="BF150" s="61" t="s">
        <v>78</v>
      </c>
      <c r="BG150" s="61" t="s">
        <v>31</v>
      </c>
      <c r="BH150" s="62">
        <v>14</v>
      </c>
      <c r="BI150" s="60">
        <v>0</v>
      </c>
      <c r="CQ150" s="10">
        <v>171</v>
      </c>
      <c r="CR150" s="61" t="s">
        <v>14</v>
      </c>
      <c r="CS150" s="61" t="s">
        <v>109</v>
      </c>
      <c r="CT150" s="61">
        <v>40006</v>
      </c>
      <c r="CU150" s="61" t="s">
        <v>109</v>
      </c>
      <c r="CV150" s="61">
        <v>340018</v>
      </c>
      <c r="CW150" s="61" t="s">
        <v>758</v>
      </c>
      <c r="CX150" s="61" t="s">
        <v>212</v>
      </c>
      <c r="CY150" s="65">
        <v>2</v>
      </c>
      <c r="CZ150" s="61" t="s">
        <v>19</v>
      </c>
      <c r="DA150" s="61" t="s">
        <v>31</v>
      </c>
      <c r="DB150" s="62">
        <v>339</v>
      </c>
      <c r="DC150" s="48">
        <v>0</v>
      </c>
      <c r="DG150" s="10">
        <v>121</v>
      </c>
      <c r="DH150" s="61" t="s">
        <v>14</v>
      </c>
      <c r="DI150" s="61" t="s">
        <v>16</v>
      </c>
      <c r="DJ150" s="61">
        <v>26104</v>
      </c>
      <c r="DK150" s="61" t="s">
        <v>320</v>
      </c>
      <c r="DL150" s="61">
        <v>560516</v>
      </c>
      <c r="DM150" s="61" t="s">
        <v>729</v>
      </c>
      <c r="DN150" s="61" t="s">
        <v>212</v>
      </c>
      <c r="DO150" s="61" t="s">
        <v>18</v>
      </c>
      <c r="DP150" s="61" t="s">
        <v>19</v>
      </c>
      <c r="DQ150" s="61" t="s">
        <v>20</v>
      </c>
      <c r="DR150" s="62">
        <v>19</v>
      </c>
      <c r="DS150" s="68">
        <v>0</v>
      </c>
      <c r="EL150" s="12">
        <v>121</v>
      </c>
      <c r="EM150" s="12" t="s">
        <v>14</v>
      </c>
      <c r="EN150" s="12" t="s">
        <v>46</v>
      </c>
      <c r="EO150" s="12">
        <v>630640</v>
      </c>
      <c r="EP150" s="12">
        <v>97006</v>
      </c>
      <c r="EQ150" s="12" t="s">
        <v>401</v>
      </c>
      <c r="ER150" s="12" t="s">
        <v>838</v>
      </c>
      <c r="ES150" s="12" t="s">
        <v>1264</v>
      </c>
      <c r="ET150" s="12" t="s">
        <v>212</v>
      </c>
      <c r="EU150" s="12" t="s">
        <v>19</v>
      </c>
      <c r="EV150" s="12" t="s">
        <v>31</v>
      </c>
      <c r="EW150" s="83">
        <v>0</v>
      </c>
      <c r="FA150" s="10"/>
      <c r="FB150" s="10"/>
      <c r="FC150" s="10"/>
      <c r="FD150" s="10"/>
      <c r="FE150" s="10"/>
      <c r="FF150" s="10"/>
      <c r="FG150" s="10"/>
      <c r="FH150" s="10"/>
      <c r="FI150" s="10"/>
      <c r="FJ150" s="89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92"/>
      <c r="FV150" s="10"/>
      <c r="FW150" s="10">
        <v>120</v>
      </c>
      <c r="FX150" s="10">
        <v>444034</v>
      </c>
      <c r="FY150" s="10" t="s">
        <v>580</v>
      </c>
      <c r="FZ150" s="10" t="s">
        <v>1521</v>
      </c>
      <c r="GA150" s="10" t="s">
        <v>56</v>
      </c>
      <c r="GB150" s="10" t="s">
        <v>1523</v>
      </c>
      <c r="GC150" s="10" t="s">
        <v>1264</v>
      </c>
      <c r="GD150" s="10" t="s">
        <v>579</v>
      </c>
      <c r="GE150" s="10">
        <v>1900000</v>
      </c>
      <c r="GF150" s="72">
        <v>0</v>
      </c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89"/>
    </row>
    <row r="151" spans="17:199" ht="32.4" x14ac:dyDescent="0.35">
      <c r="Q151" s="12">
        <v>122</v>
      </c>
      <c r="R151" s="39" t="s">
        <v>14</v>
      </c>
      <c r="S151" s="39" t="s">
        <v>21</v>
      </c>
      <c r="T151" s="39">
        <v>30007</v>
      </c>
      <c r="U151" s="39" t="s">
        <v>16</v>
      </c>
      <c r="V151" s="39">
        <v>442657</v>
      </c>
      <c r="W151" s="39" t="s">
        <v>353</v>
      </c>
      <c r="X151" s="39" t="s">
        <v>212</v>
      </c>
      <c r="Y151" s="39" t="s">
        <v>29</v>
      </c>
      <c r="Z151" s="39" t="s">
        <v>19</v>
      </c>
      <c r="AA151" s="39" t="s">
        <v>21</v>
      </c>
      <c r="AB151" s="40">
        <v>22</v>
      </c>
      <c r="AC151" s="45">
        <v>0</v>
      </c>
      <c r="AD151" s="12"/>
      <c r="AG151" s="11">
        <v>122</v>
      </c>
      <c r="AH151" s="39" t="s">
        <v>14</v>
      </c>
      <c r="AI151" s="39" t="s">
        <v>21</v>
      </c>
      <c r="AJ151" s="39">
        <v>9225</v>
      </c>
      <c r="AK151" s="39" t="s">
        <v>298</v>
      </c>
      <c r="AL151" s="39">
        <v>340711</v>
      </c>
      <c r="AM151" s="39" t="s">
        <v>416</v>
      </c>
      <c r="AN151" s="39" t="s">
        <v>212</v>
      </c>
      <c r="AO151" s="39" t="s">
        <v>29</v>
      </c>
      <c r="AP151" s="39" t="s">
        <v>19</v>
      </c>
      <c r="AQ151" s="39" t="s">
        <v>21</v>
      </c>
      <c r="AR151" s="40">
        <v>21</v>
      </c>
      <c r="AS151" s="51">
        <v>0</v>
      </c>
      <c r="AW151" s="10">
        <v>122</v>
      </c>
      <c r="AX151" s="61" t="s">
        <v>14</v>
      </c>
      <c r="AY151" s="61" t="s">
        <v>34</v>
      </c>
      <c r="AZ151" s="61">
        <v>10595</v>
      </c>
      <c r="BA151" s="61" t="s">
        <v>247</v>
      </c>
      <c r="BB151" s="61">
        <v>665588</v>
      </c>
      <c r="BC151" s="61" t="s">
        <v>248</v>
      </c>
      <c r="BD151" s="61" t="s">
        <v>212</v>
      </c>
      <c r="BE151" s="61" t="s">
        <v>29</v>
      </c>
      <c r="BF151" s="61" t="s">
        <v>75</v>
      </c>
      <c r="BG151" s="61" t="s">
        <v>31</v>
      </c>
      <c r="BH151" s="62">
        <v>18</v>
      </c>
      <c r="BI151" s="60">
        <v>0</v>
      </c>
      <c r="CQ151" s="10">
        <v>172</v>
      </c>
      <c r="CR151" s="61" t="s">
        <v>14</v>
      </c>
      <c r="CS151" s="61" t="s">
        <v>21</v>
      </c>
      <c r="CT151" s="61">
        <v>30007</v>
      </c>
      <c r="CU151" s="61" t="s">
        <v>16</v>
      </c>
      <c r="CV151" s="61">
        <v>656363</v>
      </c>
      <c r="CW151" s="61" t="s">
        <v>759</v>
      </c>
      <c r="CX151" s="61" t="s">
        <v>212</v>
      </c>
      <c r="CY151" s="65">
        <v>2</v>
      </c>
      <c r="CZ151" s="61" t="s">
        <v>19</v>
      </c>
      <c r="DA151" s="61" t="s">
        <v>21</v>
      </c>
      <c r="DB151" s="62">
        <v>36</v>
      </c>
      <c r="DC151" s="48">
        <v>0</v>
      </c>
      <c r="DG151" s="10">
        <v>122</v>
      </c>
      <c r="DH151" s="61" t="s">
        <v>14</v>
      </c>
      <c r="DI151" s="61" t="s">
        <v>56</v>
      </c>
      <c r="DJ151" s="61">
        <v>7500000</v>
      </c>
      <c r="DK151" s="61" t="s">
        <v>552</v>
      </c>
      <c r="DL151" s="61">
        <v>713743</v>
      </c>
      <c r="DM151" s="61" t="s">
        <v>730</v>
      </c>
      <c r="DN151" s="61" t="s">
        <v>212</v>
      </c>
      <c r="DO151" s="61" t="s">
        <v>18</v>
      </c>
      <c r="DP151" s="61" t="s">
        <v>19</v>
      </c>
      <c r="DQ151" s="61" t="s">
        <v>20</v>
      </c>
      <c r="DR151" s="62">
        <v>44</v>
      </c>
      <c r="DS151" s="68">
        <v>0</v>
      </c>
      <c r="EL151" s="12">
        <v>122</v>
      </c>
      <c r="EM151" s="12" t="s">
        <v>14</v>
      </c>
      <c r="EN151" s="12" t="s">
        <v>62</v>
      </c>
      <c r="EO151" s="12">
        <v>240218</v>
      </c>
      <c r="EP151" s="12">
        <v>28001</v>
      </c>
      <c r="EQ151" s="12" t="s">
        <v>610</v>
      </c>
      <c r="ER151" s="12" t="s">
        <v>1391</v>
      </c>
      <c r="ES151" s="12" t="s">
        <v>1264</v>
      </c>
      <c r="ET151" s="12" t="s">
        <v>212</v>
      </c>
      <c r="EU151" s="12" t="s">
        <v>19</v>
      </c>
      <c r="EV151" s="12" t="s">
        <v>20</v>
      </c>
      <c r="EW151" s="83">
        <v>0</v>
      </c>
      <c r="FA151" s="10"/>
      <c r="FB151" s="10"/>
      <c r="FC151" s="10"/>
      <c r="FD151" s="10"/>
      <c r="FE151" s="10"/>
      <c r="FF151" s="10"/>
      <c r="FG151" s="10"/>
      <c r="FH151" s="10"/>
      <c r="FI151" s="10"/>
      <c r="FJ151" s="89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92"/>
      <c r="FV151" s="10"/>
      <c r="FW151" s="10">
        <v>121</v>
      </c>
      <c r="FX151" s="10">
        <v>470211</v>
      </c>
      <c r="FY151" s="10" t="s">
        <v>699</v>
      </c>
      <c r="FZ151" s="10" t="s">
        <v>1521</v>
      </c>
      <c r="GA151" s="10" t="s">
        <v>56</v>
      </c>
      <c r="GB151" s="10" t="s">
        <v>1522</v>
      </c>
      <c r="GC151" s="10" t="s">
        <v>1575</v>
      </c>
      <c r="GD151" s="10" t="s">
        <v>698</v>
      </c>
      <c r="GE151" s="10">
        <v>1600000</v>
      </c>
      <c r="GF151" s="72">
        <v>0</v>
      </c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89"/>
    </row>
    <row r="152" spans="17:199" x14ac:dyDescent="0.35">
      <c r="Q152" s="12">
        <v>123</v>
      </c>
      <c r="R152" s="39" t="s">
        <v>14</v>
      </c>
      <c r="S152" s="39" t="s">
        <v>119</v>
      </c>
      <c r="T152" s="39">
        <v>66001</v>
      </c>
      <c r="U152" s="39" t="s">
        <v>162</v>
      </c>
      <c r="V152" s="39">
        <v>541532</v>
      </c>
      <c r="W152" s="39" t="s">
        <v>354</v>
      </c>
      <c r="X152" s="39" t="s">
        <v>212</v>
      </c>
      <c r="Y152" s="39" t="s">
        <v>29</v>
      </c>
      <c r="Z152" s="39" t="s">
        <v>19</v>
      </c>
      <c r="AA152" s="39" t="s">
        <v>31</v>
      </c>
      <c r="AB152" s="40">
        <v>53</v>
      </c>
      <c r="AC152" s="45">
        <v>0</v>
      </c>
      <c r="AD152" s="12"/>
      <c r="AG152" s="11">
        <v>123</v>
      </c>
      <c r="AH152" s="39" t="s">
        <v>14</v>
      </c>
      <c r="AI152" s="39" t="s">
        <v>109</v>
      </c>
      <c r="AJ152" s="39">
        <v>82008</v>
      </c>
      <c r="AK152" s="39" t="s">
        <v>421</v>
      </c>
      <c r="AL152" s="39">
        <v>384008</v>
      </c>
      <c r="AM152" s="39" t="s">
        <v>422</v>
      </c>
      <c r="AN152" s="39" t="s">
        <v>212</v>
      </c>
      <c r="AO152" s="39" t="s">
        <v>29</v>
      </c>
      <c r="AP152" s="39" t="s">
        <v>19</v>
      </c>
      <c r="AQ152" s="39" t="s">
        <v>31</v>
      </c>
      <c r="AR152" s="40">
        <v>51</v>
      </c>
      <c r="AS152" s="51">
        <v>0</v>
      </c>
      <c r="AW152" s="10">
        <v>123</v>
      </c>
      <c r="AX152" s="61" t="s">
        <v>14</v>
      </c>
      <c r="AY152" s="61" t="s">
        <v>62</v>
      </c>
      <c r="AZ152" s="61">
        <v>89003</v>
      </c>
      <c r="BA152" s="61" t="s">
        <v>237</v>
      </c>
      <c r="BB152" s="61">
        <v>460253</v>
      </c>
      <c r="BC152" s="61" t="s">
        <v>259</v>
      </c>
      <c r="BD152" s="61" t="s">
        <v>221</v>
      </c>
      <c r="BE152" s="61" t="s">
        <v>29</v>
      </c>
      <c r="BF152" s="61" t="s">
        <v>30</v>
      </c>
      <c r="BG152" s="61" t="s">
        <v>31</v>
      </c>
      <c r="BH152" s="62">
        <v>59</v>
      </c>
      <c r="BI152" s="60">
        <v>0</v>
      </c>
      <c r="CQ152" s="10">
        <v>173</v>
      </c>
      <c r="CR152" s="61" t="s">
        <v>14</v>
      </c>
      <c r="CS152" s="61" t="s">
        <v>34</v>
      </c>
      <c r="CT152" s="61">
        <v>90001</v>
      </c>
      <c r="CU152" s="61" t="s">
        <v>283</v>
      </c>
      <c r="CV152" s="61">
        <v>755223</v>
      </c>
      <c r="CW152" s="61" t="s">
        <v>760</v>
      </c>
      <c r="CX152" s="61" t="s">
        <v>212</v>
      </c>
      <c r="CY152" s="65">
        <v>2</v>
      </c>
      <c r="CZ152" s="61" t="s">
        <v>19</v>
      </c>
      <c r="DA152" s="61" t="s">
        <v>31</v>
      </c>
      <c r="DB152" s="62">
        <v>21</v>
      </c>
      <c r="DC152" s="48">
        <v>0</v>
      </c>
      <c r="DG152" s="10">
        <v>123</v>
      </c>
      <c r="DH152" s="61" t="s">
        <v>14</v>
      </c>
      <c r="DI152" s="61" t="s">
        <v>16</v>
      </c>
      <c r="DJ152" s="61">
        <v>7300000</v>
      </c>
      <c r="DK152" s="61" t="s">
        <v>25</v>
      </c>
      <c r="DL152" s="61">
        <v>641480</v>
      </c>
      <c r="DM152" s="61" t="s">
        <v>731</v>
      </c>
      <c r="DN152" s="61" t="s">
        <v>212</v>
      </c>
      <c r="DO152" s="61" t="s">
        <v>18</v>
      </c>
      <c r="DP152" s="61" t="s">
        <v>19</v>
      </c>
      <c r="DQ152" s="61" t="s">
        <v>20</v>
      </c>
      <c r="DR152" s="62">
        <v>45</v>
      </c>
      <c r="DS152" s="68">
        <v>0</v>
      </c>
      <c r="EL152" s="12">
        <v>123</v>
      </c>
      <c r="EM152" s="12" t="s">
        <v>14</v>
      </c>
      <c r="EN152" s="12" t="s">
        <v>21</v>
      </c>
      <c r="EO152" s="12">
        <v>739052</v>
      </c>
      <c r="EP152" s="12">
        <v>79004</v>
      </c>
      <c r="EQ152" s="12" t="s">
        <v>90</v>
      </c>
      <c r="ER152" s="12" t="s">
        <v>1392</v>
      </c>
      <c r="ES152" s="12" t="s">
        <v>1264</v>
      </c>
      <c r="ET152" s="12" t="s">
        <v>1266</v>
      </c>
      <c r="EU152" s="12" t="s">
        <v>19</v>
      </c>
      <c r="EV152" s="12" t="s">
        <v>21</v>
      </c>
      <c r="EW152" s="83">
        <v>0</v>
      </c>
      <c r="FA152" s="10"/>
      <c r="FB152" s="10"/>
      <c r="FC152" s="10"/>
      <c r="FD152" s="10"/>
      <c r="FE152" s="10"/>
      <c r="FF152" s="10"/>
      <c r="FG152" s="10"/>
      <c r="FH152" s="10"/>
      <c r="FI152" s="10"/>
      <c r="FJ152" s="89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92"/>
      <c r="FV152" s="10"/>
      <c r="FW152" s="10">
        <v>122</v>
      </c>
      <c r="FX152" s="10">
        <v>480020</v>
      </c>
      <c r="FY152" s="10" t="s">
        <v>582</v>
      </c>
      <c r="FZ152" s="10" t="s">
        <v>1521</v>
      </c>
      <c r="GA152" s="10" t="s">
        <v>56</v>
      </c>
      <c r="GB152" s="10" t="s">
        <v>1522</v>
      </c>
      <c r="GC152" s="10" t="s">
        <v>1530</v>
      </c>
      <c r="GD152" s="10" t="s">
        <v>90</v>
      </c>
      <c r="GE152" s="10">
        <v>79004</v>
      </c>
      <c r="GF152" s="72">
        <v>0</v>
      </c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89"/>
    </row>
    <row r="153" spans="17:199" x14ac:dyDescent="0.35">
      <c r="Q153" s="12">
        <v>124</v>
      </c>
      <c r="R153" s="39" t="s">
        <v>14</v>
      </c>
      <c r="S153" s="39" t="s">
        <v>21</v>
      </c>
      <c r="T153" s="39">
        <v>67009</v>
      </c>
      <c r="U153" s="39" t="s">
        <v>83</v>
      </c>
      <c r="V153" s="39">
        <v>270249</v>
      </c>
      <c r="W153" s="39" t="s">
        <v>84</v>
      </c>
      <c r="X153" s="39" t="s">
        <v>213</v>
      </c>
      <c r="Y153" s="39" t="s">
        <v>29</v>
      </c>
      <c r="Z153" s="39" t="s">
        <v>19</v>
      </c>
      <c r="AA153" s="39" t="s">
        <v>21</v>
      </c>
      <c r="AB153" s="40">
        <v>52</v>
      </c>
      <c r="AC153" s="45">
        <v>0</v>
      </c>
      <c r="AD153" s="12"/>
      <c r="AG153" s="11">
        <v>124</v>
      </c>
      <c r="AH153" s="39" t="s">
        <v>14</v>
      </c>
      <c r="AI153" s="39" t="s">
        <v>62</v>
      </c>
      <c r="AJ153" s="39">
        <v>91009</v>
      </c>
      <c r="AK153" s="39" t="s">
        <v>428</v>
      </c>
      <c r="AL153" s="39">
        <v>370569</v>
      </c>
      <c r="AM153" s="39" t="s">
        <v>429</v>
      </c>
      <c r="AN153" s="39" t="s">
        <v>212</v>
      </c>
      <c r="AO153" s="39" t="s">
        <v>29</v>
      </c>
      <c r="AP153" s="39" t="s">
        <v>19</v>
      </c>
      <c r="AQ153" s="39" t="s">
        <v>31</v>
      </c>
      <c r="AR153" s="40">
        <v>72</v>
      </c>
      <c r="AS153" s="51">
        <v>0</v>
      </c>
      <c r="AW153" s="10">
        <v>124</v>
      </c>
      <c r="AX153" s="61" t="s">
        <v>14</v>
      </c>
      <c r="AY153" s="61" t="s">
        <v>15</v>
      </c>
      <c r="AZ153" s="61">
        <v>30007</v>
      </c>
      <c r="BA153" s="61" t="s">
        <v>16</v>
      </c>
      <c r="BB153" s="61">
        <v>641407</v>
      </c>
      <c r="BC153" s="61" t="s">
        <v>70</v>
      </c>
      <c r="BD153" s="61" t="s">
        <v>221</v>
      </c>
      <c r="BE153" s="65">
        <v>5</v>
      </c>
      <c r="BF153" s="61" t="s">
        <v>30</v>
      </c>
      <c r="BG153" s="61" t="s">
        <v>31</v>
      </c>
      <c r="BH153" s="62">
        <v>44</v>
      </c>
      <c r="BI153" s="60">
        <v>0</v>
      </c>
      <c r="CQ153" s="10">
        <v>174</v>
      </c>
      <c r="CR153" s="61" t="s">
        <v>14</v>
      </c>
      <c r="CS153" s="61" t="s">
        <v>34</v>
      </c>
      <c r="CT153" s="61">
        <v>71001</v>
      </c>
      <c r="CU153" s="61" t="s">
        <v>177</v>
      </c>
      <c r="CV153" s="61">
        <v>644443</v>
      </c>
      <c r="CW153" s="61" t="s">
        <v>185</v>
      </c>
      <c r="CX153" s="61" t="s">
        <v>212</v>
      </c>
      <c r="CY153" s="65">
        <v>2</v>
      </c>
      <c r="CZ153" s="61" t="s">
        <v>19</v>
      </c>
      <c r="DA153" s="61" t="s">
        <v>20</v>
      </c>
      <c r="DB153" s="62">
        <v>80</v>
      </c>
      <c r="DC153" s="48">
        <v>0</v>
      </c>
      <c r="DG153" s="10">
        <v>124</v>
      </c>
      <c r="DH153" s="61" t="s">
        <v>14</v>
      </c>
      <c r="DI153" s="61" t="s">
        <v>16</v>
      </c>
      <c r="DJ153" s="61">
        <v>35741</v>
      </c>
      <c r="DK153" s="61" t="s">
        <v>732</v>
      </c>
      <c r="DL153" s="61">
        <v>144337</v>
      </c>
      <c r="DM153" s="61" t="s">
        <v>733</v>
      </c>
      <c r="DN153" s="61" t="s">
        <v>212</v>
      </c>
      <c r="DO153" s="61" t="s">
        <v>18</v>
      </c>
      <c r="DP153" s="61" t="s">
        <v>19</v>
      </c>
      <c r="DQ153" s="61" t="s">
        <v>20</v>
      </c>
      <c r="DR153" s="62">
        <v>80</v>
      </c>
      <c r="DS153" s="68">
        <v>0</v>
      </c>
      <c r="EL153" s="12">
        <v>124</v>
      </c>
      <c r="EM153" s="12" t="s">
        <v>14</v>
      </c>
      <c r="EN153" s="12" t="s">
        <v>21</v>
      </c>
      <c r="EO153" s="12">
        <v>340521</v>
      </c>
      <c r="EP153" s="12">
        <v>65003</v>
      </c>
      <c r="EQ153" s="12" t="s">
        <v>337</v>
      </c>
      <c r="ER153" s="12" t="s">
        <v>1393</v>
      </c>
      <c r="ES153" s="12" t="s">
        <v>1264</v>
      </c>
      <c r="ET153" s="12" t="s">
        <v>1266</v>
      </c>
      <c r="EU153" s="12" t="s">
        <v>19</v>
      </c>
      <c r="EV153" s="12" t="s">
        <v>21</v>
      </c>
      <c r="EW153" s="83">
        <v>0</v>
      </c>
      <c r="FA153" s="10"/>
      <c r="FB153" s="10"/>
      <c r="FC153" s="10"/>
      <c r="FD153" s="10"/>
      <c r="FE153" s="10"/>
      <c r="FF153" s="10"/>
      <c r="FG153" s="10"/>
      <c r="FH153" s="10"/>
      <c r="FI153" s="10"/>
      <c r="FJ153" s="89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92"/>
      <c r="FV153" s="10"/>
      <c r="FW153" s="10">
        <v>123</v>
      </c>
      <c r="FX153" s="10">
        <v>544494</v>
      </c>
      <c r="FY153" s="10" t="s">
        <v>1229</v>
      </c>
      <c r="FZ153" s="10" t="s">
        <v>1521</v>
      </c>
      <c r="GA153" s="10" t="s">
        <v>119</v>
      </c>
      <c r="GB153" s="10" t="s">
        <v>1522</v>
      </c>
      <c r="GC153" s="10" t="s">
        <v>1264</v>
      </c>
      <c r="GD153" s="10" t="s">
        <v>153</v>
      </c>
      <c r="GE153" s="10">
        <v>86009</v>
      </c>
      <c r="GF153" s="72">
        <v>0</v>
      </c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89"/>
    </row>
    <row r="154" spans="17:199" x14ac:dyDescent="0.35">
      <c r="Q154" s="12">
        <v>125</v>
      </c>
      <c r="R154" s="39" t="s">
        <v>14</v>
      </c>
      <c r="S154" s="39" t="s">
        <v>21</v>
      </c>
      <c r="T154" s="39">
        <v>84004</v>
      </c>
      <c r="U154" s="39" t="s">
        <v>98</v>
      </c>
      <c r="V154" s="39">
        <v>742189</v>
      </c>
      <c r="W154" s="39" t="s">
        <v>355</v>
      </c>
      <c r="X154" s="39" t="s">
        <v>212</v>
      </c>
      <c r="Y154" s="50">
        <v>2</v>
      </c>
      <c r="Z154" s="39" t="s">
        <v>19</v>
      </c>
      <c r="AA154" s="39" t="s">
        <v>21</v>
      </c>
      <c r="AB154" s="40">
        <v>30</v>
      </c>
      <c r="AC154" s="45">
        <v>0</v>
      </c>
      <c r="AD154" s="12"/>
      <c r="AG154" s="11">
        <v>125</v>
      </c>
      <c r="AH154" s="39" t="s">
        <v>14</v>
      </c>
      <c r="AI154" s="39" t="s">
        <v>21</v>
      </c>
      <c r="AJ154" s="39">
        <v>30007</v>
      </c>
      <c r="AK154" s="39" t="s">
        <v>16</v>
      </c>
      <c r="AL154" s="39">
        <v>140608</v>
      </c>
      <c r="AM154" s="39" t="s">
        <v>436</v>
      </c>
      <c r="AN154" s="39" t="s">
        <v>212</v>
      </c>
      <c r="AO154" s="39" t="s">
        <v>29</v>
      </c>
      <c r="AP154" s="39" t="s">
        <v>19</v>
      </c>
      <c r="AQ154" s="39" t="s">
        <v>21</v>
      </c>
      <c r="AR154" s="40">
        <v>17</v>
      </c>
      <c r="AS154" s="51">
        <v>0</v>
      </c>
      <c r="AW154" s="10">
        <v>125</v>
      </c>
      <c r="AX154" s="61" t="s">
        <v>14</v>
      </c>
      <c r="AY154" s="61" t="s">
        <v>46</v>
      </c>
      <c r="AZ154" s="61">
        <v>27201</v>
      </c>
      <c r="BA154" s="61" t="s">
        <v>47</v>
      </c>
      <c r="BB154" s="61">
        <v>420554</v>
      </c>
      <c r="BC154" s="61" t="s">
        <v>48</v>
      </c>
      <c r="BD154" s="61" t="s">
        <v>212</v>
      </c>
      <c r="BE154" s="61" t="s">
        <v>29</v>
      </c>
      <c r="BF154" s="61" t="s">
        <v>30</v>
      </c>
      <c r="BG154" s="61" t="s">
        <v>31</v>
      </c>
      <c r="BH154" s="62">
        <v>12</v>
      </c>
      <c r="BI154" s="60">
        <v>0</v>
      </c>
      <c r="CQ154" s="10">
        <v>175</v>
      </c>
      <c r="CR154" s="61" t="s">
        <v>14</v>
      </c>
      <c r="CS154" s="61" t="s">
        <v>34</v>
      </c>
      <c r="CT154" s="61">
        <v>22004</v>
      </c>
      <c r="CU154" s="61" t="s">
        <v>183</v>
      </c>
      <c r="CV154" s="61">
        <v>644666</v>
      </c>
      <c r="CW154" s="61" t="s">
        <v>186</v>
      </c>
      <c r="CX154" s="61" t="s">
        <v>212</v>
      </c>
      <c r="CY154" s="65">
        <v>2</v>
      </c>
      <c r="CZ154" s="61" t="s">
        <v>19</v>
      </c>
      <c r="DA154" s="61" t="s">
        <v>20</v>
      </c>
      <c r="DB154" s="62">
        <v>48</v>
      </c>
      <c r="DC154" s="48">
        <v>0</v>
      </c>
      <c r="DG154" s="10">
        <v>125</v>
      </c>
      <c r="DH154" s="61" t="s">
        <v>14</v>
      </c>
      <c r="DI154" s="61" t="s">
        <v>46</v>
      </c>
      <c r="DJ154" s="61">
        <v>26401</v>
      </c>
      <c r="DK154" s="61" t="s">
        <v>734</v>
      </c>
      <c r="DL154" s="61">
        <v>440990</v>
      </c>
      <c r="DM154" s="61" t="s">
        <v>735</v>
      </c>
      <c r="DN154" s="61" t="s">
        <v>212</v>
      </c>
      <c r="DO154" s="61" t="s">
        <v>18</v>
      </c>
      <c r="DP154" s="61" t="s">
        <v>19</v>
      </c>
      <c r="DQ154" s="61" t="s">
        <v>20</v>
      </c>
      <c r="DR154" s="62">
        <v>99</v>
      </c>
      <c r="DS154" s="68">
        <v>0</v>
      </c>
      <c r="EL154" s="12">
        <v>125</v>
      </c>
      <c r="EM154" s="12" t="s">
        <v>14</v>
      </c>
      <c r="EN154" s="12" t="s">
        <v>21</v>
      </c>
      <c r="EO154" s="12">
        <v>160358</v>
      </c>
      <c r="EP154" s="12">
        <v>30007</v>
      </c>
      <c r="EQ154" s="12" t="s">
        <v>16</v>
      </c>
      <c r="ER154" s="12" t="s">
        <v>1394</v>
      </c>
      <c r="ES154" s="12" t="s">
        <v>1264</v>
      </c>
      <c r="ET154" s="12" t="s">
        <v>1266</v>
      </c>
      <c r="EU154" s="12" t="s">
        <v>19</v>
      </c>
      <c r="EV154" s="12" t="s">
        <v>21</v>
      </c>
      <c r="EW154" s="83">
        <v>0</v>
      </c>
      <c r="FA154" s="10"/>
      <c r="FB154" s="10"/>
      <c r="FC154" s="10"/>
      <c r="FD154" s="10"/>
      <c r="FE154" s="10"/>
      <c r="FF154" s="10"/>
      <c r="FG154" s="10"/>
      <c r="FH154" s="10"/>
      <c r="FI154" s="10"/>
      <c r="FJ154" s="89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92"/>
      <c r="FV154" s="10"/>
      <c r="FW154" s="10">
        <v>124</v>
      </c>
      <c r="FX154" s="10">
        <v>641183</v>
      </c>
      <c r="FY154" s="10" t="s">
        <v>1120</v>
      </c>
      <c r="FZ154" s="10" t="s">
        <v>1521</v>
      </c>
      <c r="GA154" s="10" t="s">
        <v>34</v>
      </c>
      <c r="GB154" s="10" t="s">
        <v>1522</v>
      </c>
      <c r="GC154" s="10" t="s">
        <v>1264</v>
      </c>
      <c r="GD154" s="10" t="s">
        <v>177</v>
      </c>
      <c r="GE154" s="10">
        <v>71001</v>
      </c>
      <c r="GF154" s="72">
        <v>0</v>
      </c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89"/>
    </row>
    <row r="155" spans="17:199" x14ac:dyDescent="0.35">
      <c r="Q155" s="12">
        <v>126</v>
      </c>
      <c r="R155" s="39" t="s">
        <v>14</v>
      </c>
      <c r="S155" s="39" t="s">
        <v>21</v>
      </c>
      <c r="T155" s="39">
        <v>79004</v>
      </c>
      <c r="U155" s="39" t="s">
        <v>90</v>
      </c>
      <c r="V155" s="39">
        <v>442244</v>
      </c>
      <c r="W155" s="39" t="s">
        <v>356</v>
      </c>
      <c r="X155" s="39" t="s">
        <v>212</v>
      </c>
      <c r="Y155" s="50">
        <v>3</v>
      </c>
      <c r="Z155" s="39" t="s">
        <v>19</v>
      </c>
      <c r="AA155" s="39" t="s">
        <v>21</v>
      </c>
      <c r="AB155" s="40">
        <v>39</v>
      </c>
      <c r="AC155" s="45">
        <v>0</v>
      </c>
      <c r="AD155" s="12"/>
      <c r="AG155" s="11">
        <v>126</v>
      </c>
      <c r="AH155" s="39" t="s">
        <v>14</v>
      </c>
      <c r="AI155" s="39" t="s">
        <v>56</v>
      </c>
      <c r="AJ155" s="39">
        <v>3500000</v>
      </c>
      <c r="AK155" s="39" t="s">
        <v>437</v>
      </c>
      <c r="AL155" s="39">
        <v>670828</v>
      </c>
      <c r="AM155" s="39" t="s">
        <v>438</v>
      </c>
      <c r="AN155" s="39" t="s">
        <v>212</v>
      </c>
      <c r="AO155" s="39" t="s">
        <v>29</v>
      </c>
      <c r="AP155" s="39" t="s">
        <v>19</v>
      </c>
      <c r="AQ155" s="39" t="s">
        <v>31</v>
      </c>
      <c r="AR155" s="40">
        <v>27</v>
      </c>
      <c r="AS155" s="51">
        <v>0</v>
      </c>
      <c r="AW155" s="10">
        <v>126</v>
      </c>
      <c r="AX155" s="61" t="s">
        <v>14</v>
      </c>
      <c r="AY155" s="61" t="s">
        <v>21</v>
      </c>
      <c r="AZ155" s="61">
        <v>61002</v>
      </c>
      <c r="BA155" s="61" t="s">
        <v>67</v>
      </c>
      <c r="BB155" s="61">
        <v>540401</v>
      </c>
      <c r="BC155" s="61" t="s">
        <v>616</v>
      </c>
      <c r="BD155" s="61" t="s">
        <v>212</v>
      </c>
      <c r="BE155" s="65">
        <v>1</v>
      </c>
      <c r="BF155" s="61" t="s">
        <v>19</v>
      </c>
      <c r="BG155" s="61" t="s">
        <v>21</v>
      </c>
      <c r="BH155" s="62">
        <v>519</v>
      </c>
      <c r="BI155" s="60">
        <v>0</v>
      </c>
      <c r="CQ155" s="10">
        <v>176</v>
      </c>
      <c r="CR155" s="61" t="s">
        <v>14</v>
      </c>
      <c r="CS155" s="61" t="s">
        <v>62</v>
      </c>
      <c r="CT155" s="61">
        <v>300000</v>
      </c>
      <c r="CU155" s="61" t="s">
        <v>448</v>
      </c>
      <c r="CV155" s="61">
        <v>240812</v>
      </c>
      <c r="CW155" s="61" t="s">
        <v>675</v>
      </c>
      <c r="CX155" s="61" t="s">
        <v>212</v>
      </c>
      <c r="CY155" s="65">
        <v>2</v>
      </c>
      <c r="CZ155" s="61" t="s">
        <v>19</v>
      </c>
      <c r="DA155" s="61" t="s">
        <v>20</v>
      </c>
      <c r="DB155" s="62">
        <v>38</v>
      </c>
      <c r="DC155" s="48">
        <v>0</v>
      </c>
      <c r="DG155" s="10">
        <v>126</v>
      </c>
      <c r="DH155" s="61" t="s">
        <v>14</v>
      </c>
      <c r="DI155" s="61" t="s">
        <v>62</v>
      </c>
      <c r="DJ155" s="61">
        <v>12633</v>
      </c>
      <c r="DK155" s="61" t="s">
        <v>736</v>
      </c>
      <c r="DL155" s="61">
        <v>349928</v>
      </c>
      <c r="DM155" s="61" t="s">
        <v>737</v>
      </c>
      <c r="DN155" s="61" t="s">
        <v>212</v>
      </c>
      <c r="DO155" s="61" t="s">
        <v>18</v>
      </c>
      <c r="DP155" s="61" t="s">
        <v>19</v>
      </c>
      <c r="DQ155" s="61" t="s">
        <v>31</v>
      </c>
      <c r="DR155" s="62">
        <v>73</v>
      </c>
      <c r="DS155" s="68">
        <v>0</v>
      </c>
      <c r="EL155" s="12">
        <v>126</v>
      </c>
      <c r="EM155" s="12" t="s">
        <v>14</v>
      </c>
      <c r="EN155" s="12" t="s">
        <v>21</v>
      </c>
      <c r="EO155" s="12">
        <v>644369</v>
      </c>
      <c r="EP155" s="12">
        <v>703</v>
      </c>
      <c r="EQ155" s="12" t="s">
        <v>104</v>
      </c>
      <c r="ER155" s="12" t="s">
        <v>1344</v>
      </c>
      <c r="ES155" s="12" t="s">
        <v>1264</v>
      </c>
      <c r="ET155" s="12" t="s">
        <v>1266</v>
      </c>
      <c r="EU155" s="12" t="s">
        <v>19</v>
      </c>
      <c r="EV155" s="12" t="s">
        <v>21</v>
      </c>
      <c r="EW155" s="83">
        <v>0</v>
      </c>
      <c r="FA155" s="10"/>
      <c r="FB155" s="10"/>
      <c r="FC155" s="10"/>
      <c r="FD155" s="10"/>
      <c r="FE155" s="10"/>
      <c r="FF155" s="10"/>
      <c r="FG155" s="10"/>
      <c r="FH155" s="10"/>
      <c r="FI155" s="10"/>
      <c r="FJ155" s="89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92"/>
      <c r="FV155" s="10"/>
      <c r="FW155" s="10">
        <v>125</v>
      </c>
      <c r="FX155" s="10">
        <v>644435</v>
      </c>
      <c r="FY155" s="10" t="s">
        <v>728</v>
      </c>
      <c r="FZ155" s="10" t="s">
        <v>1521</v>
      </c>
      <c r="GA155" s="10" t="s">
        <v>34</v>
      </c>
      <c r="GB155" s="10" t="s">
        <v>1522</v>
      </c>
      <c r="GC155" s="10" t="s">
        <v>1264</v>
      </c>
      <c r="GD155" s="10" t="s">
        <v>689</v>
      </c>
      <c r="GE155" s="10">
        <v>992</v>
      </c>
      <c r="GF155" s="72">
        <v>0</v>
      </c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89"/>
    </row>
    <row r="156" spans="17:199" x14ac:dyDescent="0.35">
      <c r="Q156" s="12">
        <v>127</v>
      </c>
      <c r="R156" s="39" t="s">
        <v>14</v>
      </c>
      <c r="S156" s="39" t="s">
        <v>119</v>
      </c>
      <c r="T156" s="39">
        <v>50005</v>
      </c>
      <c r="U156" s="39" t="s">
        <v>79</v>
      </c>
      <c r="V156" s="39">
        <v>611483</v>
      </c>
      <c r="W156" s="39" t="s">
        <v>357</v>
      </c>
      <c r="X156" s="39" t="s">
        <v>212</v>
      </c>
      <c r="Y156" s="39" t="s">
        <v>29</v>
      </c>
      <c r="Z156" s="39" t="s">
        <v>19</v>
      </c>
      <c r="AA156" s="39" t="s">
        <v>31</v>
      </c>
      <c r="AB156" s="40">
        <v>28</v>
      </c>
      <c r="AC156" s="45">
        <v>0</v>
      </c>
      <c r="AD156" s="12"/>
      <c r="AG156" s="11">
        <v>127</v>
      </c>
      <c r="AH156" s="39" t="s">
        <v>14</v>
      </c>
      <c r="AI156" s="39" t="s">
        <v>46</v>
      </c>
      <c r="AJ156" s="39">
        <v>69005</v>
      </c>
      <c r="AK156" s="39" t="s">
        <v>123</v>
      </c>
      <c r="AL156" s="39">
        <v>770388</v>
      </c>
      <c r="AM156" s="39" t="s">
        <v>441</v>
      </c>
      <c r="AN156" s="39" t="s">
        <v>212</v>
      </c>
      <c r="AO156" s="39" t="s">
        <v>29</v>
      </c>
      <c r="AP156" s="39" t="s">
        <v>19</v>
      </c>
      <c r="AQ156" s="39" t="s">
        <v>31</v>
      </c>
      <c r="AR156" s="40">
        <v>42</v>
      </c>
      <c r="AS156" s="51">
        <v>0</v>
      </c>
      <c r="AW156" s="10">
        <v>127</v>
      </c>
      <c r="AX156" s="61" t="s">
        <v>14</v>
      </c>
      <c r="AY156" s="61" t="s">
        <v>21</v>
      </c>
      <c r="AZ156" s="61">
        <v>30007</v>
      </c>
      <c r="BA156" s="61" t="s">
        <v>16</v>
      </c>
      <c r="BB156" s="61">
        <v>141853</v>
      </c>
      <c r="BC156" s="61" t="s">
        <v>617</v>
      </c>
      <c r="BD156" s="61" t="s">
        <v>212</v>
      </c>
      <c r="BE156" s="65">
        <v>3</v>
      </c>
      <c r="BF156" s="61" t="s">
        <v>19</v>
      </c>
      <c r="BG156" s="61" t="s">
        <v>21</v>
      </c>
      <c r="BH156" s="62">
        <v>131</v>
      </c>
      <c r="BI156" s="60">
        <v>0</v>
      </c>
      <c r="CQ156" s="10">
        <v>177</v>
      </c>
      <c r="CR156" s="61" t="s">
        <v>14</v>
      </c>
      <c r="CS156" s="61" t="s">
        <v>16</v>
      </c>
      <c r="CT156" s="61">
        <v>26104</v>
      </c>
      <c r="CU156" s="61" t="s">
        <v>320</v>
      </c>
      <c r="CV156" s="61">
        <v>193185</v>
      </c>
      <c r="CW156" s="61" t="s">
        <v>761</v>
      </c>
      <c r="CX156" s="61" t="s">
        <v>212</v>
      </c>
      <c r="CY156" s="65">
        <v>2</v>
      </c>
      <c r="CZ156" s="61" t="s">
        <v>19</v>
      </c>
      <c r="DA156" s="61" t="s">
        <v>20</v>
      </c>
      <c r="DB156" s="62">
        <v>56</v>
      </c>
      <c r="DC156" s="48">
        <v>0</v>
      </c>
      <c r="DG156" s="10">
        <v>127</v>
      </c>
      <c r="DH156" s="61" t="s">
        <v>14</v>
      </c>
      <c r="DI156" s="61" t="s">
        <v>109</v>
      </c>
      <c r="DJ156" s="61">
        <v>95000</v>
      </c>
      <c r="DK156" s="61" t="s">
        <v>739</v>
      </c>
      <c r="DL156" s="61">
        <v>340778</v>
      </c>
      <c r="DM156" s="61" t="s">
        <v>740</v>
      </c>
      <c r="DN156" s="61" t="s">
        <v>212</v>
      </c>
      <c r="DO156" s="61" t="s">
        <v>18</v>
      </c>
      <c r="DP156" s="61" t="s">
        <v>19</v>
      </c>
      <c r="DQ156" s="61" t="s">
        <v>31</v>
      </c>
      <c r="DR156" s="62">
        <v>52</v>
      </c>
      <c r="DS156" s="68">
        <v>0</v>
      </c>
      <c r="EL156" s="12">
        <v>127</v>
      </c>
      <c r="EM156" s="12" t="s">
        <v>14</v>
      </c>
      <c r="EN156" s="12" t="s">
        <v>21</v>
      </c>
      <c r="EO156" s="12">
        <v>733907</v>
      </c>
      <c r="EP156" s="12">
        <v>26104</v>
      </c>
      <c r="EQ156" s="12" t="s">
        <v>320</v>
      </c>
      <c r="ER156" s="12" t="s">
        <v>528</v>
      </c>
      <c r="ES156" s="12" t="s">
        <v>1264</v>
      </c>
      <c r="ET156" s="12" t="s">
        <v>221</v>
      </c>
      <c r="EU156" s="12" t="s">
        <v>19</v>
      </c>
      <c r="EV156" s="12" t="s">
        <v>21</v>
      </c>
      <c r="EW156" s="83">
        <v>0</v>
      </c>
      <c r="FA156" s="10"/>
      <c r="FB156" s="10"/>
      <c r="FC156" s="10"/>
      <c r="FD156" s="10"/>
      <c r="FE156" s="10"/>
      <c r="FF156" s="10"/>
      <c r="FG156" s="10"/>
      <c r="FH156" s="10"/>
      <c r="FI156" s="10"/>
      <c r="FJ156" s="89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92"/>
      <c r="FV156" s="10"/>
      <c r="FW156" s="10">
        <v>126</v>
      </c>
      <c r="FX156" s="10">
        <v>640003</v>
      </c>
      <c r="FY156" s="10" t="s">
        <v>1449</v>
      </c>
      <c r="FZ156" s="10" t="s">
        <v>1521</v>
      </c>
      <c r="GA156" s="10" t="s">
        <v>34</v>
      </c>
      <c r="GB156" s="10" t="s">
        <v>1522</v>
      </c>
      <c r="GC156" s="10" t="s">
        <v>1264</v>
      </c>
      <c r="GD156" s="10" t="s">
        <v>104</v>
      </c>
      <c r="GE156" s="10">
        <v>703</v>
      </c>
      <c r="GF156" s="72">
        <v>0</v>
      </c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89"/>
    </row>
    <row r="157" spans="17:199" x14ac:dyDescent="0.35">
      <c r="Q157" s="12">
        <v>128</v>
      </c>
      <c r="R157" s="39" t="s">
        <v>14</v>
      </c>
      <c r="S157" s="39" t="s">
        <v>119</v>
      </c>
      <c r="T157" s="39">
        <v>66001</v>
      </c>
      <c r="U157" s="39" t="s">
        <v>162</v>
      </c>
      <c r="V157" s="39">
        <v>570945</v>
      </c>
      <c r="W157" s="39" t="s">
        <v>358</v>
      </c>
      <c r="X157" s="39" t="s">
        <v>212</v>
      </c>
      <c r="Y157" s="39" t="s">
        <v>29</v>
      </c>
      <c r="Z157" s="39" t="s">
        <v>19</v>
      </c>
      <c r="AA157" s="39" t="s">
        <v>31</v>
      </c>
      <c r="AB157" s="40">
        <v>56</v>
      </c>
      <c r="AC157" s="45">
        <v>0</v>
      </c>
      <c r="AD157" s="12"/>
      <c r="AG157" s="11">
        <v>128</v>
      </c>
      <c r="AH157" s="39" t="s">
        <v>14</v>
      </c>
      <c r="AI157" s="39" t="s">
        <v>56</v>
      </c>
      <c r="AJ157" s="39">
        <v>2600000</v>
      </c>
      <c r="AK157" s="39" t="s">
        <v>371</v>
      </c>
      <c r="AL157" s="39">
        <v>120238</v>
      </c>
      <c r="AM157" s="39" t="s">
        <v>451</v>
      </c>
      <c r="AN157" s="39" t="s">
        <v>212</v>
      </c>
      <c r="AO157" s="39" t="s">
        <v>29</v>
      </c>
      <c r="AP157" s="39" t="s">
        <v>19</v>
      </c>
      <c r="AQ157" s="39" t="s">
        <v>31</v>
      </c>
      <c r="AR157" s="40">
        <v>11</v>
      </c>
      <c r="AS157" s="51">
        <v>0</v>
      </c>
      <c r="AW157" s="10">
        <v>128</v>
      </c>
      <c r="AX157" s="61" t="s">
        <v>14</v>
      </c>
      <c r="AY157" s="61" t="s">
        <v>62</v>
      </c>
      <c r="AZ157" s="61">
        <v>76000</v>
      </c>
      <c r="BA157" s="61" t="s">
        <v>65</v>
      </c>
      <c r="BB157" s="61">
        <v>499624</v>
      </c>
      <c r="BC157" s="61" t="s">
        <v>290</v>
      </c>
      <c r="BD157" s="61" t="s">
        <v>213</v>
      </c>
      <c r="BE157" s="61" t="s">
        <v>29</v>
      </c>
      <c r="BF157" s="61" t="s">
        <v>30</v>
      </c>
      <c r="BG157" s="61" t="s">
        <v>31</v>
      </c>
      <c r="BH157" s="62">
        <v>42</v>
      </c>
      <c r="BI157" s="60">
        <v>0</v>
      </c>
      <c r="CQ157" s="10">
        <v>178</v>
      </c>
      <c r="CR157" s="61" t="s">
        <v>14</v>
      </c>
      <c r="CS157" s="61" t="s">
        <v>109</v>
      </c>
      <c r="CT157" s="61">
        <v>40006</v>
      </c>
      <c r="CU157" s="61" t="s">
        <v>109</v>
      </c>
      <c r="CV157" s="61">
        <v>340240</v>
      </c>
      <c r="CW157" s="61" t="s">
        <v>762</v>
      </c>
      <c r="CX157" s="61" t="s">
        <v>212</v>
      </c>
      <c r="CY157" s="65">
        <v>2</v>
      </c>
      <c r="CZ157" s="61" t="s">
        <v>19</v>
      </c>
      <c r="DA157" s="61" t="s">
        <v>20</v>
      </c>
      <c r="DB157" s="62">
        <v>54</v>
      </c>
      <c r="DC157" s="48">
        <v>0</v>
      </c>
      <c r="DG157" s="10">
        <v>128</v>
      </c>
      <c r="DH157" s="61" t="s">
        <v>14</v>
      </c>
      <c r="DI157" s="61" t="s">
        <v>119</v>
      </c>
      <c r="DJ157" s="61">
        <v>86009</v>
      </c>
      <c r="DK157" s="61" t="s">
        <v>153</v>
      </c>
      <c r="DL157" s="61">
        <v>540443</v>
      </c>
      <c r="DM157" s="61" t="s">
        <v>741</v>
      </c>
      <c r="DN157" s="61" t="s">
        <v>212</v>
      </c>
      <c r="DO157" s="61" t="s">
        <v>18</v>
      </c>
      <c r="DP157" s="61" t="s">
        <v>19</v>
      </c>
      <c r="DQ157" s="61" t="s">
        <v>31</v>
      </c>
      <c r="DR157" s="62">
        <v>108</v>
      </c>
      <c r="DS157" s="68">
        <v>0</v>
      </c>
      <c r="EL157" s="12">
        <v>128</v>
      </c>
      <c r="EM157" s="12" t="s">
        <v>14</v>
      </c>
      <c r="EN157" s="12" t="s">
        <v>46</v>
      </c>
      <c r="EO157" s="12">
        <v>761395</v>
      </c>
      <c r="EP157" s="12">
        <v>84004</v>
      </c>
      <c r="EQ157" s="12" t="s">
        <v>98</v>
      </c>
      <c r="ER157" s="12" t="s">
        <v>1395</v>
      </c>
      <c r="ES157" s="12" t="s">
        <v>1264</v>
      </c>
      <c r="ET157" s="12" t="s">
        <v>213</v>
      </c>
      <c r="EU157" s="12" t="s">
        <v>19</v>
      </c>
      <c r="EV157" s="12" t="s">
        <v>20</v>
      </c>
      <c r="EW157" s="83">
        <v>0</v>
      </c>
      <c r="FA157" s="10"/>
      <c r="FB157" s="10"/>
      <c r="FC157" s="10"/>
      <c r="FD157" s="10"/>
      <c r="FE157" s="10"/>
      <c r="FF157" s="10"/>
      <c r="FG157" s="10"/>
      <c r="FH157" s="10"/>
      <c r="FI157" s="10"/>
      <c r="FJ157" s="89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92"/>
      <c r="FV157" s="10"/>
      <c r="FW157" s="10">
        <v>127</v>
      </c>
      <c r="FX157" s="10">
        <v>540484</v>
      </c>
      <c r="FY157" s="10" t="s">
        <v>812</v>
      </c>
      <c r="FZ157" s="10" t="s">
        <v>1521</v>
      </c>
      <c r="GA157" s="10" t="s">
        <v>119</v>
      </c>
      <c r="GB157" s="10" t="s">
        <v>1522</v>
      </c>
      <c r="GC157" s="10" t="s">
        <v>1536</v>
      </c>
      <c r="GD157" s="10" t="s">
        <v>79</v>
      </c>
      <c r="GE157" s="10">
        <v>50005</v>
      </c>
      <c r="GF157" s="72">
        <v>0</v>
      </c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89"/>
    </row>
    <row r="158" spans="17:199" x14ac:dyDescent="0.35">
      <c r="Q158" s="12">
        <v>129</v>
      </c>
      <c r="R158" s="39" t="s">
        <v>14</v>
      </c>
      <c r="S158" s="39" t="s">
        <v>119</v>
      </c>
      <c r="T158" s="39">
        <v>66001</v>
      </c>
      <c r="U158" s="39" t="s">
        <v>162</v>
      </c>
      <c r="V158" s="39">
        <v>770750</v>
      </c>
      <c r="W158" s="39" t="s">
        <v>359</v>
      </c>
      <c r="X158" s="39" t="s">
        <v>212</v>
      </c>
      <c r="Y158" s="39" t="s">
        <v>29</v>
      </c>
      <c r="Z158" s="39" t="s">
        <v>19</v>
      </c>
      <c r="AA158" s="39" t="s">
        <v>31</v>
      </c>
      <c r="AB158" s="40">
        <v>45</v>
      </c>
      <c r="AC158" s="45">
        <v>0</v>
      </c>
      <c r="AD158" s="12"/>
      <c r="AG158" s="11">
        <v>129</v>
      </c>
      <c r="AH158" s="39" t="s">
        <v>14</v>
      </c>
      <c r="AI158" s="39" t="s">
        <v>119</v>
      </c>
      <c r="AJ158" s="39">
        <v>50005</v>
      </c>
      <c r="AK158" s="39" t="s">
        <v>79</v>
      </c>
      <c r="AL158" s="39">
        <v>542035</v>
      </c>
      <c r="AM158" s="39" t="s">
        <v>457</v>
      </c>
      <c r="AN158" s="39" t="s">
        <v>212</v>
      </c>
      <c r="AO158" s="39" t="s">
        <v>29</v>
      </c>
      <c r="AP158" s="39" t="s">
        <v>19</v>
      </c>
      <c r="AQ158" s="39" t="s">
        <v>31</v>
      </c>
      <c r="AR158" s="40">
        <v>42</v>
      </c>
      <c r="AS158" s="51">
        <v>0</v>
      </c>
      <c r="AW158" s="10">
        <v>129</v>
      </c>
      <c r="AX158" s="61" t="s">
        <v>14</v>
      </c>
      <c r="AY158" s="61" t="s">
        <v>15</v>
      </c>
      <c r="AZ158" s="61">
        <v>30007</v>
      </c>
      <c r="BA158" s="61" t="s">
        <v>16</v>
      </c>
      <c r="BB158" s="61">
        <v>642298</v>
      </c>
      <c r="BC158" s="61" t="s">
        <v>28</v>
      </c>
      <c r="BD158" s="61" t="s">
        <v>213</v>
      </c>
      <c r="BE158" s="61" t="s">
        <v>29</v>
      </c>
      <c r="BF158" s="61" t="s">
        <v>30</v>
      </c>
      <c r="BG158" s="61" t="s">
        <v>31</v>
      </c>
      <c r="BH158" s="62">
        <v>59</v>
      </c>
      <c r="BI158" s="60">
        <v>0</v>
      </c>
      <c r="CQ158" s="10">
        <v>179</v>
      </c>
      <c r="CR158" s="61" t="s">
        <v>14</v>
      </c>
      <c r="CS158" s="61" t="s">
        <v>62</v>
      </c>
      <c r="CT158" s="61">
        <v>73007</v>
      </c>
      <c r="CU158" s="61" t="s">
        <v>63</v>
      </c>
      <c r="CV158" s="61">
        <v>338715</v>
      </c>
      <c r="CW158" s="61" t="s">
        <v>763</v>
      </c>
      <c r="CX158" s="61" t="s">
        <v>212</v>
      </c>
      <c r="CY158" s="65">
        <v>2</v>
      </c>
      <c r="CZ158" s="61" t="s">
        <v>30</v>
      </c>
      <c r="DA158" s="61" t="s">
        <v>31</v>
      </c>
      <c r="DB158" s="62">
        <v>18</v>
      </c>
      <c r="DC158" s="48">
        <v>0</v>
      </c>
      <c r="DG158" s="10">
        <v>129</v>
      </c>
      <c r="DH158" s="61" t="s">
        <v>14</v>
      </c>
      <c r="DI158" s="61" t="s">
        <v>15</v>
      </c>
      <c r="DJ158" s="61">
        <v>30007</v>
      </c>
      <c r="DK158" s="61" t="s">
        <v>16</v>
      </c>
      <c r="DL158" s="61">
        <v>140046</v>
      </c>
      <c r="DM158" s="61" t="s">
        <v>742</v>
      </c>
      <c r="DN158" s="61" t="s">
        <v>212</v>
      </c>
      <c r="DO158" s="61" t="s">
        <v>18</v>
      </c>
      <c r="DP158" s="61" t="s">
        <v>19</v>
      </c>
      <c r="DQ158" s="61" t="s">
        <v>31</v>
      </c>
      <c r="DR158" s="62">
        <v>62</v>
      </c>
      <c r="DS158" s="68">
        <v>0</v>
      </c>
      <c r="EL158" s="12">
        <v>129</v>
      </c>
      <c r="EM158" s="12" t="s">
        <v>14</v>
      </c>
      <c r="EN158" s="12" t="s">
        <v>21</v>
      </c>
      <c r="EO158" s="12">
        <v>478875</v>
      </c>
      <c r="EP158" s="12">
        <v>30007</v>
      </c>
      <c r="EQ158" s="12" t="s">
        <v>16</v>
      </c>
      <c r="ER158" s="12" t="s">
        <v>142</v>
      </c>
      <c r="ES158" s="12" t="s">
        <v>1264</v>
      </c>
      <c r="ET158" s="12" t="s">
        <v>212</v>
      </c>
      <c r="EU158" s="12" t="s">
        <v>19</v>
      </c>
      <c r="EV158" s="12" t="s">
        <v>21</v>
      </c>
      <c r="EW158" s="83">
        <v>0</v>
      </c>
      <c r="FA158" s="10"/>
      <c r="FB158" s="10"/>
      <c r="FC158" s="10"/>
      <c r="FD158" s="10"/>
      <c r="FE158" s="10"/>
      <c r="FF158" s="10"/>
      <c r="FG158" s="10"/>
      <c r="FH158" s="10"/>
      <c r="FI158" s="10"/>
      <c r="FJ158" s="89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92"/>
      <c r="FV158" s="10"/>
      <c r="FW158" s="10">
        <v>128</v>
      </c>
      <c r="FX158" s="10">
        <v>453605</v>
      </c>
      <c r="FY158" s="10" t="s">
        <v>141</v>
      </c>
      <c r="FZ158" s="10" t="s">
        <v>1521</v>
      </c>
      <c r="GA158" s="10" t="s">
        <v>119</v>
      </c>
      <c r="GB158" s="10" t="s">
        <v>1522</v>
      </c>
      <c r="GC158" s="10" t="s">
        <v>1264</v>
      </c>
      <c r="GD158" s="10" t="s">
        <v>120</v>
      </c>
      <c r="GE158" s="10">
        <v>74005</v>
      </c>
      <c r="GF158" s="72">
        <v>0</v>
      </c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89"/>
    </row>
    <row r="159" spans="17:199" x14ac:dyDescent="0.35">
      <c r="Q159" s="12">
        <v>130</v>
      </c>
      <c r="R159" s="39" t="s">
        <v>14</v>
      </c>
      <c r="S159" s="39" t="s">
        <v>34</v>
      </c>
      <c r="T159" s="39">
        <v>71001</v>
      </c>
      <c r="U159" s="39" t="s">
        <v>177</v>
      </c>
      <c r="V159" s="39">
        <v>660092</v>
      </c>
      <c r="W159" s="39" t="s">
        <v>360</v>
      </c>
      <c r="X159" s="39" t="s">
        <v>212</v>
      </c>
      <c r="Y159" s="39" t="s">
        <v>29</v>
      </c>
      <c r="Z159" s="39" t="s">
        <v>19</v>
      </c>
      <c r="AA159" s="39" t="s">
        <v>31</v>
      </c>
      <c r="AB159" s="40">
        <v>54</v>
      </c>
      <c r="AC159" s="45">
        <v>0</v>
      </c>
      <c r="AD159" s="12"/>
      <c r="AG159" s="11">
        <v>130</v>
      </c>
      <c r="AH159" s="39" t="s">
        <v>14</v>
      </c>
      <c r="AI159" s="39" t="s">
        <v>56</v>
      </c>
      <c r="AJ159" s="39">
        <v>7500000</v>
      </c>
      <c r="AK159" s="39" t="s">
        <v>552</v>
      </c>
      <c r="AL159" s="39">
        <v>718965</v>
      </c>
      <c r="AM159" s="39" t="s">
        <v>553</v>
      </c>
      <c r="AN159" s="39" t="s">
        <v>212</v>
      </c>
      <c r="AO159" s="39" t="s">
        <v>29</v>
      </c>
      <c r="AP159" s="39" t="s">
        <v>19</v>
      </c>
      <c r="AQ159" s="39" t="s">
        <v>20</v>
      </c>
      <c r="AR159" s="40">
        <v>46</v>
      </c>
      <c r="AS159" s="51">
        <v>0</v>
      </c>
      <c r="AW159" s="10">
        <v>130</v>
      </c>
      <c r="AX159" s="61" t="s">
        <v>14</v>
      </c>
      <c r="AY159" s="61" t="s">
        <v>21</v>
      </c>
      <c r="AZ159" s="61">
        <v>30007</v>
      </c>
      <c r="BA159" s="61" t="s">
        <v>16</v>
      </c>
      <c r="BB159" s="61">
        <v>141895</v>
      </c>
      <c r="BC159" s="61" t="s">
        <v>491</v>
      </c>
      <c r="BD159" s="61" t="s">
        <v>212</v>
      </c>
      <c r="BE159" s="65">
        <v>5</v>
      </c>
      <c r="BF159" s="61" t="s">
        <v>19</v>
      </c>
      <c r="BG159" s="61" t="s">
        <v>21</v>
      </c>
      <c r="BH159" s="62">
        <v>93</v>
      </c>
      <c r="BI159" s="60">
        <v>0</v>
      </c>
      <c r="CQ159" s="10">
        <v>180</v>
      </c>
      <c r="CR159" s="61" t="s">
        <v>14</v>
      </c>
      <c r="CS159" s="61" t="s">
        <v>21</v>
      </c>
      <c r="CT159" s="61">
        <v>30007</v>
      </c>
      <c r="CU159" s="61" t="s">
        <v>16</v>
      </c>
      <c r="CV159" s="61">
        <v>478875</v>
      </c>
      <c r="CW159" s="61" t="s">
        <v>142</v>
      </c>
      <c r="CX159" s="61" t="s">
        <v>212</v>
      </c>
      <c r="CY159" s="65">
        <v>2</v>
      </c>
      <c r="CZ159" s="61" t="s">
        <v>19</v>
      </c>
      <c r="DA159" s="61" t="s">
        <v>21</v>
      </c>
      <c r="DB159" s="62">
        <v>12</v>
      </c>
      <c r="DC159" s="48">
        <v>0</v>
      </c>
      <c r="DG159" s="10">
        <v>130</v>
      </c>
      <c r="DH159" s="61" t="s">
        <v>14</v>
      </c>
      <c r="DI159" s="61" t="s">
        <v>109</v>
      </c>
      <c r="DJ159" s="61">
        <v>40006</v>
      </c>
      <c r="DK159" s="61" t="s">
        <v>109</v>
      </c>
      <c r="DL159" s="61">
        <v>340232</v>
      </c>
      <c r="DM159" s="61" t="s">
        <v>110</v>
      </c>
      <c r="DN159" s="61" t="s">
        <v>212</v>
      </c>
      <c r="DO159" s="61" t="s">
        <v>18</v>
      </c>
      <c r="DP159" s="61" t="s">
        <v>19</v>
      </c>
      <c r="DQ159" s="61" t="s">
        <v>20</v>
      </c>
      <c r="DR159" s="62">
        <v>36</v>
      </c>
      <c r="DS159" s="68">
        <v>0</v>
      </c>
      <c r="EL159" s="12">
        <v>130</v>
      </c>
      <c r="EM159" s="12" t="s">
        <v>14</v>
      </c>
      <c r="EN159" s="12" t="s">
        <v>21</v>
      </c>
      <c r="EO159" s="12">
        <v>541599</v>
      </c>
      <c r="EP159" s="12">
        <v>61002</v>
      </c>
      <c r="EQ159" s="12" t="s">
        <v>67</v>
      </c>
      <c r="ER159" s="12" t="s">
        <v>1396</v>
      </c>
      <c r="ES159" s="12" t="s">
        <v>1264</v>
      </c>
      <c r="ET159" s="12" t="s">
        <v>1266</v>
      </c>
      <c r="EU159" s="12" t="s">
        <v>19</v>
      </c>
      <c r="EV159" s="12" t="s">
        <v>21</v>
      </c>
      <c r="EW159" s="83">
        <v>0</v>
      </c>
      <c r="FA159" s="10"/>
      <c r="FB159" s="10"/>
      <c r="FC159" s="10"/>
      <c r="FD159" s="10"/>
      <c r="FE159" s="10"/>
      <c r="FF159" s="10"/>
      <c r="FG159" s="10"/>
      <c r="FH159" s="10"/>
      <c r="FI159" s="10"/>
      <c r="FJ159" s="89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92"/>
      <c r="FV159" s="10"/>
      <c r="FW159" s="10">
        <v>129</v>
      </c>
      <c r="FX159" s="10">
        <v>140137</v>
      </c>
      <c r="FY159" s="10" t="s">
        <v>1584</v>
      </c>
      <c r="FZ159" s="10" t="s">
        <v>1521</v>
      </c>
      <c r="GA159" s="10" t="s">
        <v>1527</v>
      </c>
      <c r="GB159" s="10" t="s">
        <v>1522</v>
      </c>
      <c r="GC159" s="10" t="s">
        <v>1536</v>
      </c>
      <c r="GD159" s="10" t="s">
        <v>16</v>
      </c>
      <c r="GE159" s="10">
        <v>30007</v>
      </c>
      <c r="GF159" s="72">
        <v>0</v>
      </c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89"/>
    </row>
    <row r="160" spans="17:199" x14ac:dyDescent="0.35">
      <c r="Q160" s="12">
        <v>131</v>
      </c>
      <c r="R160" s="39" t="s">
        <v>14</v>
      </c>
      <c r="S160" s="39" t="s">
        <v>119</v>
      </c>
      <c r="T160" s="39">
        <v>24000</v>
      </c>
      <c r="U160" s="39" t="s">
        <v>361</v>
      </c>
      <c r="V160" s="39">
        <v>508093</v>
      </c>
      <c r="W160" s="39" t="s">
        <v>362</v>
      </c>
      <c r="X160" s="39" t="s">
        <v>212</v>
      </c>
      <c r="Y160" s="39" t="s">
        <v>29</v>
      </c>
      <c r="Z160" s="39" t="s">
        <v>19</v>
      </c>
      <c r="AA160" s="39" t="s">
        <v>31</v>
      </c>
      <c r="AB160" s="40">
        <v>36</v>
      </c>
      <c r="AC160" s="45">
        <v>0</v>
      </c>
      <c r="AD160" s="12"/>
      <c r="AG160" s="11">
        <v>131</v>
      </c>
      <c r="AH160" s="39" t="s">
        <v>14</v>
      </c>
      <c r="AI160" s="39" t="s">
        <v>62</v>
      </c>
      <c r="AJ160" s="39">
        <v>5223</v>
      </c>
      <c r="AK160" s="39" t="s">
        <v>85</v>
      </c>
      <c r="AL160" s="39">
        <v>278176</v>
      </c>
      <c r="AM160" s="39" t="s">
        <v>554</v>
      </c>
      <c r="AN160" s="39" t="s">
        <v>212</v>
      </c>
      <c r="AO160" s="39" t="s">
        <v>29</v>
      </c>
      <c r="AP160" s="39" t="s">
        <v>30</v>
      </c>
      <c r="AQ160" s="39" t="s">
        <v>31</v>
      </c>
      <c r="AR160" s="40">
        <v>42</v>
      </c>
      <c r="AS160" s="51">
        <v>0</v>
      </c>
      <c r="AW160" s="10">
        <v>131</v>
      </c>
      <c r="AX160" s="61" t="s">
        <v>14</v>
      </c>
      <c r="AY160" s="61" t="s">
        <v>21</v>
      </c>
      <c r="AZ160" s="61">
        <v>61002</v>
      </c>
      <c r="BA160" s="61" t="s">
        <v>67</v>
      </c>
      <c r="BB160" s="61">
        <v>540930</v>
      </c>
      <c r="BC160" s="61" t="s">
        <v>619</v>
      </c>
      <c r="BD160" s="61" t="s">
        <v>212</v>
      </c>
      <c r="BE160" s="65">
        <v>1</v>
      </c>
      <c r="BF160" s="61" t="s">
        <v>19</v>
      </c>
      <c r="BG160" s="61" t="s">
        <v>21</v>
      </c>
      <c r="BH160" s="62">
        <v>169</v>
      </c>
      <c r="BI160" s="60">
        <v>0</v>
      </c>
      <c r="CQ160" s="10">
        <v>181</v>
      </c>
      <c r="CR160" s="61" t="s">
        <v>14</v>
      </c>
      <c r="CS160" s="61" t="s">
        <v>16</v>
      </c>
      <c r="CT160" s="61">
        <v>7300000</v>
      </c>
      <c r="CU160" s="61" t="s">
        <v>25</v>
      </c>
      <c r="CV160" s="61">
        <v>140954</v>
      </c>
      <c r="CW160" s="61" t="s">
        <v>26</v>
      </c>
      <c r="CX160" s="61" t="s">
        <v>212</v>
      </c>
      <c r="CY160" s="65">
        <v>2</v>
      </c>
      <c r="CZ160" s="61" t="s">
        <v>19</v>
      </c>
      <c r="DA160" s="61" t="s">
        <v>20</v>
      </c>
      <c r="DB160" s="62">
        <v>43</v>
      </c>
      <c r="DC160" s="48">
        <v>0</v>
      </c>
      <c r="DG160" s="10">
        <v>131</v>
      </c>
      <c r="DH160" s="61" t="s">
        <v>14</v>
      </c>
      <c r="DI160" s="61" t="s">
        <v>46</v>
      </c>
      <c r="DJ160" s="61">
        <v>7200000</v>
      </c>
      <c r="DK160" s="61" t="s">
        <v>147</v>
      </c>
      <c r="DL160" s="61">
        <v>482166</v>
      </c>
      <c r="DM160" s="61" t="s">
        <v>743</v>
      </c>
      <c r="DN160" s="61" t="s">
        <v>212</v>
      </c>
      <c r="DO160" s="61" t="s">
        <v>18</v>
      </c>
      <c r="DP160" s="61" t="s">
        <v>19</v>
      </c>
      <c r="DQ160" s="61" t="s">
        <v>20</v>
      </c>
      <c r="DR160" s="62">
        <v>53</v>
      </c>
      <c r="DS160" s="68">
        <v>0</v>
      </c>
      <c r="EL160" s="12">
        <v>131</v>
      </c>
      <c r="EM160" s="12" t="s">
        <v>14</v>
      </c>
      <c r="EN160" s="12" t="s">
        <v>21</v>
      </c>
      <c r="EO160" s="12">
        <v>144162</v>
      </c>
      <c r="EP160" s="12">
        <v>30007</v>
      </c>
      <c r="EQ160" s="12" t="s">
        <v>16</v>
      </c>
      <c r="ER160" s="12" t="s">
        <v>1397</v>
      </c>
      <c r="ES160" s="12" t="s">
        <v>1264</v>
      </c>
      <c r="ET160" s="12" t="s">
        <v>1266</v>
      </c>
      <c r="EU160" s="12" t="s">
        <v>19</v>
      </c>
      <c r="EV160" s="12" t="s">
        <v>21</v>
      </c>
      <c r="EW160" s="83">
        <v>0</v>
      </c>
      <c r="FA160" s="10"/>
      <c r="FB160" s="10"/>
      <c r="FC160" s="10"/>
      <c r="FD160" s="10"/>
      <c r="FE160" s="10"/>
      <c r="FF160" s="10"/>
      <c r="FG160" s="10"/>
      <c r="FH160" s="10"/>
      <c r="FI160" s="10"/>
      <c r="FJ160" s="89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92"/>
      <c r="FV160" s="10"/>
      <c r="FW160" s="10">
        <v>130</v>
      </c>
      <c r="FX160" s="10">
        <v>644344</v>
      </c>
      <c r="FY160" s="10" t="s">
        <v>1183</v>
      </c>
      <c r="FZ160" s="10" t="s">
        <v>1521</v>
      </c>
      <c r="GA160" s="10" t="s">
        <v>34</v>
      </c>
      <c r="GB160" s="10" t="s">
        <v>1523</v>
      </c>
      <c r="GC160" s="10" t="s">
        <v>1264</v>
      </c>
      <c r="GD160" s="10" t="s">
        <v>35</v>
      </c>
      <c r="GE160" s="10">
        <v>26302</v>
      </c>
      <c r="GF160" s="72">
        <v>0</v>
      </c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89"/>
    </row>
    <row r="161" spans="17:199" x14ac:dyDescent="0.35">
      <c r="Q161" s="12">
        <v>132</v>
      </c>
      <c r="R161" s="39" t="s">
        <v>14</v>
      </c>
      <c r="S161" s="39" t="s">
        <v>21</v>
      </c>
      <c r="T161" s="39">
        <v>7300000</v>
      </c>
      <c r="U161" s="39" t="s">
        <v>25</v>
      </c>
      <c r="V161" s="39">
        <v>267724</v>
      </c>
      <c r="W161" s="39" t="s">
        <v>363</v>
      </c>
      <c r="X161" s="39" t="s">
        <v>212</v>
      </c>
      <c r="Y161" s="50">
        <v>1</v>
      </c>
      <c r="Z161" s="39" t="s">
        <v>19</v>
      </c>
      <c r="AA161" s="39" t="s">
        <v>21</v>
      </c>
      <c r="AB161" s="40">
        <v>18</v>
      </c>
      <c r="AC161" s="45">
        <v>0</v>
      </c>
      <c r="AD161" s="12"/>
      <c r="AG161" s="11">
        <v>132</v>
      </c>
      <c r="AH161" s="39" t="s">
        <v>14</v>
      </c>
      <c r="AI161" s="39" t="s">
        <v>119</v>
      </c>
      <c r="AJ161" s="39">
        <v>64006</v>
      </c>
      <c r="AK161" s="39" t="s">
        <v>168</v>
      </c>
      <c r="AL161" s="39">
        <v>571125</v>
      </c>
      <c r="AM161" s="39" t="s">
        <v>555</v>
      </c>
      <c r="AN161" s="39" t="s">
        <v>212</v>
      </c>
      <c r="AO161" s="39" t="s">
        <v>29</v>
      </c>
      <c r="AP161" s="39" t="s">
        <v>19</v>
      </c>
      <c r="AQ161" s="39" t="s">
        <v>31</v>
      </c>
      <c r="AR161" s="40">
        <v>42</v>
      </c>
      <c r="AS161" s="51">
        <v>0</v>
      </c>
      <c r="AW161" s="10">
        <v>132</v>
      </c>
      <c r="AX161" s="61" t="s">
        <v>14</v>
      </c>
      <c r="AY161" s="61" t="s">
        <v>21</v>
      </c>
      <c r="AZ161" s="61">
        <v>26104</v>
      </c>
      <c r="BA161" s="61" t="s">
        <v>320</v>
      </c>
      <c r="BB161" s="61">
        <v>756585</v>
      </c>
      <c r="BC161" s="61" t="s">
        <v>620</v>
      </c>
      <c r="BD161" s="61" t="s">
        <v>212</v>
      </c>
      <c r="BE161" s="65">
        <v>3</v>
      </c>
      <c r="BF161" s="61" t="s">
        <v>19</v>
      </c>
      <c r="BG161" s="61" t="s">
        <v>21</v>
      </c>
      <c r="BH161" s="62">
        <v>67</v>
      </c>
      <c r="BI161" s="60">
        <v>0</v>
      </c>
      <c r="CQ161" s="10">
        <v>182</v>
      </c>
      <c r="CR161" s="61" t="s">
        <v>14</v>
      </c>
      <c r="CS161" s="61" t="s">
        <v>21</v>
      </c>
      <c r="CT161" s="61">
        <v>50005</v>
      </c>
      <c r="CU161" s="61" t="s">
        <v>79</v>
      </c>
      <c r="CV161" s="61">
        <v>560094</v>
      </c>
      <c r="CW161" s="61" t="s">
        <v>166</v>
      </c>
      <c r="CX161" s="61" t="s">
        <v>212</v>
      </c>
      <c r="CY161" s="65">
        <v>2</v>
      </c>
      <c r="CZ161" s="61" t="s">
        <v>19</v>
      </c>
      <c r="DA161" s="61" t="s">
        <v>21</v>
      </c>
      <c r="DB161" s="62">
        <v>21</v>
      </c>
      <c r="DC161" s="48">
        <v>0</v>
      </c>
      <c r="DG161" s="10">
        <v>132</v>
      </c>
      <c r="DH161" s="61" t="s">
        <v>14</v>
      </c>
      <c r="DI161" s="61" t="s">
        <v>56</v>
      </c>
      <c r="DJ161" s="61">
        <v>100000</v>
      </c>
      <c r="DK161" s="61" t="s">
        <v>744</v>
      </c>
      <c r="DL161" s="61">
        <v>260067</v>
      </c>
      <c r="DM161" s="61" t="s">
        <v>745</v>
      </c>
      <c r="DN161" s="61" t="s">
        <v>212</v>
      </c>
      <c r="DO161" s="61" t="s">
        <v>18</v>
      </c>
      <c r="DP161" s="61" t="s">
        <v>19</v>
      </c>
      <c r="DQ161" s="61" t="s">
        <v>31</v>
      </c>
      <c r="DR161" s="62">
        <v>77</v>
      </c>
      <c r="DS161" s="68">
        <v>0</v>
      </c>
      <c r="EL161" s="12">
        <v>132</v>
      </c>
      <c r="EM161" s="12" t="s">
        <v>14</v>
      </c>
      <c r="EN161" s="12" t="s">
        <v>21</v>
      </c>
      <c r="EO161" s="12">
        <v>361667</v>
      </c>
      <c r="EP161" s="12">
        <v>3400000</v>
      </c>
      <c r="EQ161" s="12" t="s">
        <v>192</v>
      </c>
      <c r="ER161" s="12" t="s">
        <v>1398</v>
      </c>
      <c r="ES161" s="12" t="s">
        <v>1264</v>
      </c>
      <c r="ET161" s="12" t="s">
        <v>1266</v>
      </c>
      <c r="EU161" s="12" t="s">
        <v>19</v>
      </c>
      <c r="EV161" s="12" t="s">
        <v>21</v>
      </c>
      <c r="EW161" s="83">
        <v>0</v>
      </c>
      <c r="FA161" s="10"/>
      <c r="FB161" s="10"/>
      <c r="FC161" s="10"/>
      <c r="FD161" s="10"/>
      <c r="FE161" s="10"/>
      <c r="FF161" s="10"/>
      <c r="FG161" s="10"/>
      <c r="FH161" s="10"/>
      <c r="FI161" s="10"/>
      <c r="FJ161" s="89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92"/>
      <c r="FV161" s="10"/>
      <c r="FW161" s="10">
        <v>131</v>
      </c>
      <c r="FX161" s="10">
        <v>440487</v>
      </c>
      <c r="FY161" s="10" t="s">
        <v>1585</v>
      </c>
      <c r="FZ161" s="10" t="s">
        <v>1521</v>
      </c>
      <c r="GA161" s="10" t="s">
        <v>34</v>
      </c>
      <c r="GB161" s="10" t="s">
        <v>1522</v>
      </c>
      <c r="GC161" s="10" t="s">
        <v>1264</v>
      </c>
      <c r="GD161" s="10" t="s">
        <v>150</v>
      </c>
      <c r="GE161" s="10">
        <v>2900000</v>
      </c>
      <c r="GF161" s="72">
        <v>0</v>
      </c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89"/>
    </row>
    <row r="162" spans="17:199" ht="32.4" x14ac:dyDescent="0.35">
      <c r="Q162" s="12">
        <v>133</v>
      </c>
      <c r="R162" s="39" t="s">
        <v>14</v>
      </c>
      <c r="S162" s="39" t="s">
        <v>62</v>
      </c>
      <c r="T162" s="39">
        <v>76000</v>
      </c>
      <c r="U162" s="39" t="s">
        <v>65</v>
      </c>
      <c r="V162" s="39">
        <v>585851</v>
      </c>
      <c r="W162" s="39" t="s">
        <v>364</v>
      </c>
      <c r="X162" s="39" t="s">
        <v>212</v>
      </c>
      <c r="Y162" s="39" t="s">
        <v>29</v>
      </c>
      <c r="Z162" s="39" t="s">
        <v>19</v>
      </c>
      <c r="AA162" s="39" t="s">
        <v>31</v>
      </c>
      <c r="AB162" s="40">
        <v>33</v>
      </c>
      <c r="AC162" s="45">
        <v>0</v>
      </c>
      <c r="AD162" s="12"/>
      <c r="AG162" s="11">
        <v>133</v>
      </c>
      <c r="AH162" s="39" t="s">
        <v>14</v>
      </c>
      <c r="AI162" s="39" t="s">
        <v>56</v>
      </c>
      <c r="AJ162" s="39">
        <v>7100000</v>
      </c>
      <c r="AK162" s="39" t="s">
        <v>57</v>
      </c>
      <c r="AL162" s="39">
        <v>240622</v>
      </c>
      <c r="AM162" s="39" t="s">
        <v>556</v>
      </c>
      <c r="AN162" s="39" t="s">
        <v>212</v>
      </c>
      <c r="AO162" s="39" t="s">
        <v>29</v>
      </c>
      <c r="AP162" s="39" t="s">
        <v>19</v>
      </c>
      <c r="AQ162" s="39" t="s">
        <v>20</v>
      </c>
      <c r="AR162" s="40">
        <v>16</v>
      </c>
      <c r="AS162" s="51">
        <v>0</v>
      </c>
      <c r="AW162" s="10">
        <v>133</v>
      </c>
      <c r="AX162" s="61" t="s">
        <v>14</v>
      </c>
      <c r="AY162" s="61" t="s">
        <v>21</v>
      </c>
      <c r="AZ162" s="61">
        <v>703</v>
      </c>
      <c r="BA162" s="61" t="s">
        <v>104</v>
      </c>
      <c r="BB162" s="61">
        <v>641290</v>
      </c>
      <c r="BC162" s="61" t="s">
        <v>622</v>
      </c>
      <c r="BD162" s="61" t="s">
        <v>212</v>
      </c>
      <c r="BE162" s="65">
        <v>2</v>
      </c>
      <c r="BF162" s="61" t="s">
        <v>19</v>
      </c>
      <c r="BG162" s="61" t="s">
        <v>21</v>
      </c>
      <c r="BH162" s="62">
        <v>66</v>
      </c>
      <c r="BI162" s="60">
        <v>0</v>
      </c>
      <c r="CQ162" s="10">
        <v>183</v>
      </c>
      <c r="CR162" s="61" t="s">
        <v>14</v>
      </c>
      <c r="CS162" s="61" t="s">
        <v>21</v>
      </c>
      <c r="CT162" s="61">
        <v>703</v>
      </c>
      <c r="CU162" s="61" t="s">
        <v>104</v>
      </c>
      <c r="CV162" s="61">
        <v>640821</v>
      </c>
      <c r="CW162" s="61" t="s">
        <v>235</v>
      </c>
      <c r="CX162" s="61" t="s">
        <v>213</v>
      </c>
      <c r="CY162" s="65">
        <v>3</v>
      </c>
      <c r="CZ162" s="61" t="s">
        <v>19</v>
      </c>
      <c r="DA162" s="61" t="s">
        <v>21</v>
      </c>
      <c r="DB162" s="62">
        <v>43</v>
      </c>
      <c r="DC162" s="48">
        <v>0</v>
      </c>
      <c r="DG162" s="10">
        <v>133</v>
      </c>
      <c r="DH162" s="61" t="s">
        <v>14</v>
      </c>
      <c r="DI162" s="61" t="s">
        <v>56</v>
      </c>
      <c r="DJ162" s="61">
        <v>1300000</v>
      </c>
      <c r="DK162" s="61" t="s">
        <v>746</v>
      </c>
      <c r="DL162" s="61">
        <v>260109</v>
      </c>
      <c r="DM162" s="61" t="s">
        <v>747</v>
      </c>
      <c r="DN162" s="61" t="s">
        <v>212</v>
      </c>
      <c r="DO162" s="61" t="s">
        <v>18</v>
      </c>
      <c r="DP162" s="61" t="s">
        <v>19</v>
      </c>
      <c r="DQ162" s="61" t="s">
        <v>31</v>
      </c>
      <c r="DR162" s="62">
        <v>160</v>
      </c>
      <c r="DS162" s="68">
        <v>0</v>
      </c>
      <c r="EL162" s="12">
        <v>133</v>
      </c>
      <c r="EM162" s="12" t="s">
        <v>14</v>
      </c>
      <c r="EN162" s="12" t="s">
        <v>15</v>
      </c>
      <c r="EO162" s="12">
        <v>770727</v>
      </c>
      <c r="EP162" s="12">
        <v>30007</v>
      </c>
      <c r="EQ162" s="12" t="s">
        <v>16</v>
      </c>
      <c r="ER162" s="12" t="s">
        <v>394</v>
      </c>
      <c r="ES162" s="12" t="s">
        <v>1264</v>
      </c>
      <c r="ET162" s="12" t="s">
        <v>212</v>
      </c>
      <c r="EU162" s="12" t="s">
        <v>19</v>
      </c>
      <c r="EV162" s="12" t="s">
        <v>20</v>
      </c>
      <c r="EW162" s="83">
        <v>0</v>
      </c>
      <c r="FA162" s="10"/>
      <c r="FB162" s="10"/>
      <c r="FC162" s="10"/>
      <c r="FD162" s="10"/>
      <c r="FE162" s="10"/>
      <c r="FF162" s="10"/>
      <c r="FG162" s="10"/>
      <c r="FH162" s="10"/>
      <c r="FI162" s="10"/>
      <c r="FJ162" s="89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92"/>
      <c r="FV162" s="10"/>
      <c r="FW162" s="10">
        <v>132</v>
      </c>
      <c r="FX162" s="10">
        <v>640235</v>
      </c>
      <c r="FY162" s="10" t="s">
        <v>1103</v>
      </c>
      <c r="FZ162" s="10" t="s">
        <v>1521</v>
      </c>
      <c r="GA162" s="10" t="s">
        <v>34</v>
      </c>
      <c r="GB162" s="10" t="s">
        <v>1522</v>
      </c>
      <c r="GC162" s="10" t="s">
        <v>1264</v>
      </c>
      <c r="GD162" s="10" t="s">
        <v>35</v>
      </c>
      <c r="GE162" s="10">
        <v>26302</v>
      </c>
      <c r="GF162" s="72">
        <v>0</v>
      </c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89"/>
    </row>
    <row r="163" spans="17:199" ht="27.6" x14ac:dyDescent="0.35">
      <c r="Q163" s="12">
        <v>134</v>
      </c>
      <c r="R163" s="39" t="s">
        <v>14</v>
      </c>
      <c r="S163" s="39" t="s">
        <v>34</v>
      </c>
      <c r="T163" s="39">
        <v>90001</v>
      </c>
      <c r="U163" s="39" t="s">
        <v>283</v>
      </c>
      <c r="V163" s="39">
        <v>630160</v>
      </c>
      <c r="W163" s="39" t="s">
        <v>365</v>
      </c>
      <c r="X163" s="39" t="s">
        <v>212</v>
      </c>
      <c r="Y163" s="39" t="s">
        <v>29</v>
      </c>
      <c r="Z163" s="39" t="s">
        <v>19</v>
      </c>
      <c r="AA163" s="39" t="s">
        <v>20</v>
      </c>
      <c r="AB163" s="40">
        <v>41</v>
      </c>
      <c r="AC163" s="45">
        <v>0</v>
      </c>
      <c r="AD163" s="12"/>
      <c r="AG163" s="11">
        <v>134</v>
      </c>
      <c r="AH163" s="39" t="s">
        <v>14</v>
      </c>
      <c r="AI163" s="39" t="s">
        <v>15</v>
      </c>
      <c r="AJ163" s="39">
        <v>30007</v>
      </c>
      <c r="AK163" s="39" t="s">
        <v>16</v>
      </c>
      <c r="AL163" s="39">
        <v>160457</v>
      </c>
      <c r="AM163" s="39" t="s">
        <v>557</v>
      </c>
      <c r="AN163" s="39" t="s">
        <v>212</v>
      </c>
      <c r="AO163" s="39" t="s">
        <v>29</v>
      </c>
      <c r="AP163" s="39" t="s">
        <v>19</v>
      </c>
      <c r="AQ163" s="39" t="s">
        <v>20</v>
      </c>
      <c r="AR163" s="40">
        <v>29</v>
      </c>
      <c r="AS163" s="51">
        <v>0</v>
      </c>
      <c r="AW163" s="10">
        <v>134</v>
      </c>
      <c r="AX163" s="61" t="s">
        <v>14</v>
      </c>
      <c r="AY163" s="61" t="s">
        <v>21</v>
      </c>
      <c r="AZ163" s="61">
        <v>37978</v>
      </c>
      <c r="BA163" s="61" t="s">
        <v>345</v>
      </c>
      <c r="BB163" s="61">
        <v>741710</v>
      </c>
      <c r="BC163" s="61" t="s">
        <v>623</v>
      </c>
      <c r="BD163" s="61" t="s">
        <v>212</v>
      </c>
      <c r="BE163" s="65">
        <v>2</v>
      </c>
      <c r="BF163" s="61" t="s">
        <v>19</v>
      </c>
      <c r="BG163" s="61" t="s">
        <v>21</v>
      </c>
      <c r="BH163" s="62">
        <v>50</v>
      </c>
      <c r="BI163" s="60">
        <v>0</v>
      </c>
      <c r="CQ163" s="10">
        <v>184</v>
      </c>
      <c r="CR163" s="61" t="s">
        <v>14</v>
      </c>
      <c r="CS163" s="61" t="s">
        <v>21</v>
      </c>
      <c r="CT163" s="61">
        <v>37804</v>
      </c>
      <c r="CU163" s="61" t="s">
        <v>22</v>
      </c>
      <c r="CV163" s="61">
        <v>755868</v>
      </c>
      <c r="CW163" s="61" t="s">
        <v>276</v>
      </c>
      <c r="CX163" s="61" t="s">
        <v>212</v>
      </c>
      <c r="CY163" s="65">
        <v>3</v>
      </c>
      <c r="CZ163" s="61" t="s">
        <v>19</v>
      </c>
      <c r="DA163" s="61" t="s">
        <v>21</v>
      </c>
      <c r="DB163" s="62">
        <v>23</v>
      </c>
      <c r="DC163" s="48">
        <v>0</v>
      </c>
      <c r="DG163" s="10">
        <v>134</v>
      </c>
      <c r="DH163" s="61" t="s">
        <v>14</v>
      </c>
      <c r="DI163" s="61" t="s">
        <v>56</v>
      </c>
      <c r="DJ163" s="61">
        <v>7800000</v>
      </c>
      <c r="DK163" s="61" t="s">
        <v>170</v>
      </c>
      <c r="DL163" s="61">
        <v>581231</v>
      </c>
      <c r="DM163" s="61" t="s">
        <v>171</v>
      </c>
      <c r="DN163" s="61" t="s">
        <v>212</v>
      </c>
      <c r="DO163" s="61" t="s">
        <v>18</v>
      </c>
      <c r="DP163" s="61" t="s">
        <v>19</v>
      </c>
      <c r="DQ163" s="61" t="s">
        <v>20</v>
      </c>
      <c r="DR163" s="62">
        <v>16</v>
      </c>
      <c r="DS163" s="68">
        <v>0</v>
      </c>
      <c r="EL163" s="12">
        <v>134</v>
      </c>
      <c r="EM163" s="12" t="s">
        <v>14</v>
      </c>
      <c r="EN163" s="12" t="s">
        <v>34</v>
      </c>
      <c r="EO163" s="12">
        <v>644831</v>
      </c>
      <c r="EP163" s="12">
        <v>71001</v>
      </c>
      <c r="EQ163" s="12" t="s">
        <v>177</v>
      </c>
      <c r="ER163" s="12" t="s">
        <v>187</v>
      </c>
      <c r="ES163" s="12" t="s">
        <v>1264</v>
      </c>
      <c r="ET163" s="12" t="s">
        <v>212</v>
      </c>
      <c r="EU163" s="12" t="s">
        <v>19</v>
      </c>
      <c r="EV163" s="12" t="s">
        <v>31</v>
      </c>
      <c r="EW163" s="83">
        <v>0</v>
      </c>
      <c r="FA163" s="10"/>
      <c r="FB163" s="10"/>
      <c r="FC163" s="10"/>
      <c r="FD163" s="10"/>
      <c r="FE163" s="10"/>
      <c r="FF163" s="10"/>
      <c r="FG163" s="10"/>
      <c r="FH163" s="10"/>
      <c r="FI163" s="10"/>
      <c r="FJ163" s="89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92"/>
      <c r="FV163" s="10"/>
      <c r="FW163" s="10">
        <v>133</v>
      </c>
      <c r="FX163" s="10">
        <v>644781</v>
      </c>
      <c r="FY163" s="10" t="s">
        <v>464</v>
      </c>
      <c r="FZ163" s="10" t="s">
        <v>1521</v>
      </c>
      <c r="GA163" s="10" t="s">
        <v>34</v>
      </c>
      <c r="GB163" s="10" t="s">
        <v>1522</v>
      </c>
      <c r="GC163" s="10" t="s">
        <v>1264</v>
      </c>
      <c r="GD163" s="10" t="s">
        <v>281</v>
      </c>
      <c r="GE163" s="10">
        <v>2469</v>
      </c>
      <c r="GF163" s="72">
        <v>0</v>
      </c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89"/>
    </row>
    <row r="164" spans="17:199" ht="32.4" x14ac:dyDescent="0.35">
      <c r="Q164" s="12">
        <v>135</v>
      </c>
      <c r="R164" s="39" t="s">
        <v>14</v>
      </c>
      <c r="S164" s="39" t="s">
        <v>34</v>
      </c>
      <c r="T164" s="39">
        <v>90001</v>
      </c>
      <c r="U164" s="39" t="s">
        <v>283</v>
      </c>
      <c r="V164" s="39">
        <v>641118</v>
      </c>
      <c r="W164" s="39" t="s">
        <v>366</v>
      </c>
      <c r="X164" s="39" t="s">
        <v>212</v>
      </c>
      <c r="Y164" s="39" t="s">
        <v>29</v>
      </c>
      <c r="Z164" s="39" t="s">
        <v>19</v>
      </c>
      <c r="AA164" s="39" t="s">
        <v>31</v>
      </c>
      <c r="AB164" s="40">
        <v>41</v>
      </c>
      <c r="AC164" s="45">
        <v>0</v>
      </c>
      <c r="AD164" s="12"/>
      <c r="AG164" s="11">
        <v>135</v>
      </c>
      <c r="AH164" s="39" t="s">
        <v>14</v>
      </c>
      <c r="AI164" s="39" t="s">
        <v>119</v>
      </c>
      <c r="AJ164" s="39">
        <v>61002</v>
      </c>
      <c r="AK164" s="39" t="s">
        <v>67</v>
      </c>
      <c r="AL164" s="39">
        <v>541862</v>
      </c>
      <c r="AM164" s="39" t="s">
        <v>558</v>
      </c>
      <c r="AN164" s="39" t="s">
        <v>212</v>
      </c>
      <c r="AO164" s="39" t="s">
        <v>29</v>
      </c>
      <c r="AP164" s="39" t="s">
        <v>19</v>
      </c>
      <c r="AQ164" s="39" t="s">
        <v>20</v>
      </c>
      <c r="AR164" s="40">
        <v>16</v>
      </c>
      <c r="AS164" s="51">
        <v>0</v>
      </c>
      <c r="AW164" s="10">
        <v>135</v>
      </c>
      <c r="AX164" s="61" t="s">
        <v>14</v>
      </c>
      <c r="AY164" s="61" t="s">
        <v>21</v>
      </c>
      <c r="AZ164" s="61">
        <v>30007</v>
      </c>
      <c r="BA164" s="61" t="s">
        <v>16</v>
      </c>
      <c r="BB164" s="61">
        <v>142075</v>
      </c>
      <c r="BC164" s="61" t="s">
        <v>624</v>
      </c>
      <c r="BD164" s="61" t="s">
        <v>212</v>
      </c>
      <c r="BE164" s="65">
        <v>3</v>
      </c>
      <c r="BF164" s="61" t="s">
        <v>19</v>
      </c>
      <c r="BG164" s="61" t="s">
        <v>21</v>
      </c>
      <c r="BH164" s="62">
        <v>136</v>
      </c>
      <c r="BI164" s="60">
        <v>0</v>
      </c>
      <c r="CQ164" s="10">
        <v>185</v>
      </c>
      <c r="CR164" s="61" t="s">
        <v>14</v>
      </c>
      <c r="CS164" s="61" t="s">
        <v>119</v>
      </c>
      <c r="CT164" s="61">
        <v>61002</v>
      </c>
      <c r="CU164" s="61" t="s">
        <v>67</v>
      </c>
      <c r="CV164" s="61">
        <v>770222</v>
      </c>
      <c r="CW164" s="61" t="s">
        <v>293</v>
      </c>
      <c r="CX164" s="61" t="s">
        <v>212</v>
      </c>
      <c r="CY164" s="65">
        <v>3</v>
      </c>
      <c r="CZ164" s="61" t="s">
        <v>19</v>
      </c>
      <c r="DA164" s="61" t="s">
        <v>20</v>
      </c>
      <c r="DB164" s="62">
        <v>10</v>
      </c>
      <c r="DC164" s="48">
        <v>0</v>
      </c>
      <c r="DG164" s="10">
        <v>135</v>
      </c>
      <c r="DH164" s="61" t="s">
        <v>14</v>
      </c>
      <c r="DI164" s="61" t="s">
        <v>56</v>
      </c>
      <c r="DJ164" s="61">
        <v>7600000</v>
      </c>
      <c r="DK164" s="61" t="s">
        <v>40</v>
      </c>
      <c r="DL164" s="61">
        <v>560508</v>
      </c>
      <c r="DM164" s="61" t="s">
        <v>167</v>
      </c>
      <c r="DN164" s="61" t="s">
        <v>212</v>
      </c>
      <c r="DO164" s="61" t="s">
        <v>18</v>
      </c>
      <c r="DP164" s="61" t="s">
        <v>19</v>
      </c>
      <c r="DQ164" s="61" t="s">
        <v>20</v>
      </c>
      <c r="DR164" s="62">
        <v>117</v>
      </c>
      <c r="DS164" s="68">
        <v>0</v>
      </c>
      <c r="EL164" s="12">
        <v>135</v>
      </c>
      <c r="EM164" s="12" t="s">
        <v>14</v>
      </c>
      <c r="EN164" s="12" t="s">
        <v>119</v>
      </c>
      <c r="EO164" s="12">
        <v>540898</v>
      </c>
      <c r="EP164" s="12">
        <v>50005</v>
      </c>
      <c r="EQ164" s="12" t="s">
        <v>79</v>
      </c>
      <c r="ER164" s="12" t="s">
        <v>159</v>
      </c>
      <c r="ES164" s="12" t="s">
        <v>1264</v>
      </c>
      <c r="ET164" s="12" t="s">
        <v>212</v>
      </c>
      <c r="EU164" s="12" t="s">
        <v>19</v>
      </c>
      <c r="EV164" s="12" t="s">
        <v>20</v>
      </c>
      <c r="EW164" s="83">
        <v>0</v>
      </c>
      <c r="FA164" s="10"/>
      <c r="FB164" s="10"/>
      <c r="FC164" s="10"/>
      <c r="FD164" s="10"/>
      <c r="FE164" s="10"/>
      <c r="FF164" s="10"/>
      <c r="FG164" s="10"/>
      <c r="FH164" s="10"/>
      <c r="FI164" s="10"/>
      <c r="FJ164" s="89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92"/>
      <c r="FV164" s="10"/>
      <c r="FW164" s="10">
        <v>134</v>
      </c>
      <c r="FX164" s="10">
        <v>244103</v>
      </c>
      <c r="FY164" s="10" t="s">
        <v>1047</v>
      </c>
      <c r="FZ164" s="10" t="s">
        <v>1521</v>
      </c>
      <c r="GA164" s="10" t="s">
        <v>62</v>
      </c>
      <c r="GB164" s="10" t="s">
        <v>1522</v>
      </c>
      <c r="GC164" s="10" t="s">
        <v>1264</v>
      </c>
      <c r="GD164" s="10" t="s">
        <v>51</v>
      </c>
      <c r="GE164" s="10">
        <v>11395</v>
      </c>
      <c r="GF164" s="72">
        <v>0</v>
      </c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89"/>
    </row>
    <row r="165" spans="17:199" ht="32.4" x14ac:dyDescent="0.35">
      <c r="Q165" s="12">
        <v>136</v>
      </c>
      <c r="R165" s="39" t="s">
        <v>14</v>
      </c>
      <c r="S165" s="39" t="s">
        <v>21</v>
      </c>
      <c r="T165" s="39">
        <v>20347</v>
      </c>
      <c r="U165" s="39" t="s">
        <v>205</v>
      </c>
      <c r="V165" s="39">
        <v>734061</v>
      </c>
      <c r="W165" s="39" t="s">
        <v>367</v>
      </c>
      <c r="X165" s="39" t="s">
        <v>212</v>
      </c>
      <c r="Y165" s="50">
        <v>5</v>
      </c>
      <c r="Z165" s="39" t="s">
        <v>19</v>
      </c>
      <c r="AA165" s="39" t="s">
        <v>21</v>
      </c>
      <c r="AB165" s="40">
        <v>16</v>
      </c>
      <c r="AC165" s="45">
        <v>0</v>
      </c>
      <c r="AD165" s="12"/>
      <c r="AG165" s="11">
        <v>136</v>
      </c>
      <c r="AH165" s="39" t="s">
        <v>14</v>
      </c>
      <c r="AI165" s="39" t="s">
        <v>21</v>
      </c>
      <c r="AJ165" s="39">
        <v>40006</v>
      </c>
      <c r="AK165" s="39" t="s">
        <v>109</v>
      </c>
      <c r="AL165" s="39">
        <v>759019</v>
      </c>
      <c r="AM165" s="39" t="s">
        <v>265</v>
      </c>
      <c r="AN165" s="39" t="s">
        <v>212</v>
      </c>
      <c r="AO165" s="50">
        <v>4</v>
      </c>
      <c r="AP165" s="39" t="s">
        <v>19</v>
      </c>
      <c r="AQ165" s="39" t="s">
        <v>21</v>
      </c>
      <c r="AR165" s="40">
        <v>22</v>
      </c>
      <c r="AS165" s="51">
        <v>0</v>
      </c>
      <c r="AW165" s="10">
        <v>136</v>
      </c>
      <c r="AX165" s="61" t="s">
        <v>14</v>
      </c>
      <c r="AY165" s="61" t="s">
        <v>21</v>
      </c>
      <c r="AZ165" s="61">
        <v>80002</v>
      </c>
      <c r="BA165" s="61" t="s">
        <v>263</v>
      </c>
      <c r="BB165" s="61">
        <v>240739</v>
      </c>
      <c r="BC165" s="61" t="s">
        <v>625</v>
      </c>
      <c r="BD165" s="61" t="s">
        <v>212</v>
      </c>
      <c r="BE165" s="65">
        <v>4</v>
      </c>
      <c r="BF165" s="61" t="s">
        <v>19</v>
      </c>
      <c r="BG165" s="61" t="s">
        <v>21</v>
      </c>
      <c r="BH165" s="62">
        <v>179</v>
      </c>
      <c r="BI165" s="60">
        <v>0</v>
      </c>
      <c r="CQ165" s="10">
        <v>186</v>
      </c>
      <c r="CR165" s="61" t="s">
        <v>14</v>
      </c>
      <c r="CS165" s="61" t="s">
        <v>21</v>
      </c>
      <c r="CT165" s="61">
        <v>26302</v>
      </c>
      <c r="CU165" s="61" t="s">
        <v>35</v>
      </c>
      <c r="CV165" s="61">
        <v>667097</v>
      </c>
      <c r="CW165" s="61" t="s">
        <v>295</v>
      </c>
      <c r="CX165" s="61" t="s">
        <v>212</v>
      </c>
      <c r="CY165" s="65">
        <v>3</v>
      </c>
      <c r="CZ165" s="61" t="s">
        <v>19</v>
      </c>
      <c r="DA165" s="61" t="s">
        <v>21</v>
      </c>
      <c r="DB165" s="62">
        <v>13</v>
      </c>
      <c r="DC165" s="48">
        <v>0</v>
      </c>
      <c r="DG165" s="10">
        <v>136</v>
      </c>
      <c r="DH165" s="61" t="s">
        <v>14</v>
      </c>
      <c r="DI165" s="61" t="s">
        <v>15</v>
      </c>
      <c r="DJ165" s="61">
        <v>30007</v>
      </c>
      <c r="DK165" s="61" t="s">
        <v>16</v>
      </c>
      <c r="DL165" s="61">
        <v>141390</v>
      </c>
      <c r="DM165" s="61" t="s">
        <v>32</v>
      </c>
      <c r="DN165" s="61" t="s">
        <v>212</v>
      </c>
      <c r="DO165" s="61" t="s">
        <v>18</v>
      </c>
      <c r="DP165" s="61" t="s">
        <v>19</v>
      </c>
      <c r="DQ165" s="61" t="s">
        <v>20</v>
      </c>
      <c r="DR165" s="62">
        <v>38</v>
      </c>
      <c r="DS165" s="68">
        <v>0</v>
      </c>
      <c r="EL165" s="12">
        <v>136</v>
      </c>
      <c r="EM165" s="12" t="s">
        <v>14</v>
      </c>
      <c r="EN165" s="12" t="s">
        <v>21</v>
      </c>
      <c r="EO165" s="12">
        <v>747535</v>
      </c>
      <c r="EP165" s="12">
        <v>37804</v>
      </c>
      <c r="EQ165" s="12" t="s">
        <v>22</v>
      </c>
      <c r="ER165" s="12" t="s">
        <v>1399</v>
      </c>
      <c r="ES165" s="12" t="s">
        <v>1264</v>
      </c>
      <c r="ET165" s="12" t="s">
        <v>1266</v>
      </c>
      <c r="EU165" s="12" t="s">
        <v>19</v>
      </c>
      <c r="EV165" s="12" t="s">
        <v>21</v>
      </c>
      <c r="EW165" s="83">
        <v>0</v>
      </c>
      <c r="FA165" s="10"/>
      <c r="FB165" s="10"/>
      <c r="FC165" s="10"/>
      <c r="FD165" s="10"/>
      <c r="FE165" s="10"/>
      <c r="FF165" s="10"/>
      <c r="FG165" s="10"/>
      <c r="FH165" s="10"/>
      <c r="FI165" s="10"/>
      <c r="FJ165" s="89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92"/>
      <c r="FV165" s="10"/>
      <c r="FW165" s="10">
        <v>135</v>
      </c>
      <c r="FX165" s="10">
        <v>770602</v>
      </c>
      <c r="FY165" s="10" t="s">
        <v>1586</v>
      </c>
      <c r="FZ165" s="10" t="s">
        <v>1521</v>
      </c>
      <c r="GA165" s="10" t="s">
        <v>56</v>
      </c>
      <c r="GB165" s="10" t="s">
        <v>1523</v>
      </c>
      <c r="GC165" s="10" t="s">
        <v>1529</v>
      </c>
      <c r="GD165" s="10" t="s">
        <v>1587</v>
      </c>
      <c r="GE165" s="10">
        <v>5300000</v>
      </c>
      <c r="GF165" s="72">
        <v>0</v>
      </c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89"/>
    </row>
    <row r="166" spans="17:199" x14ac:dyDescent="0.35">
      <c r="Q166" s="12">
        <v>137</v>
      </c>
      <c r="R166" s="39" t="s">
        <v>14</v>
      </c>
      <c r="S166" s="39" t="s">
        <v>21</v>
      </c>
      <c r="T166" s="39">
        <v>79004</v>
      </c>
      <c r="U166" s="39" t="s">
        <v>90</v>
      </c>
      <c r="V166" s="39">
        <v>441436</v>
      </c>
      <c r="W166" s="39" t="s">
        <v>368</v>
      </c>
      <c r="X166" s="39" t="s">
        <v>212</v>
      </c>
      <c r="Y166" s="50">
        <v>3</v>
      </c>
      <c r="Z166" s="39" t="s">
        <v>19</v>
      </c>
      <c r="AA166" s="39" t="s">
        <v>21</v>
      </c>
      <c r="AB166" s="40">
        <v>31</v>
      </c>
      <c r="AC166" s="45">
        <v>0</v>
      </c>
      <c r="AD166" s="12"/>
      <c r="AG166" s="11">
        <v>137</v>
      </c>
      <c r="AH166" s="39" t="s">
        <v>14</v>
      </c>
      <c r="AI166" s="39" t="s">
        <v>21</v>
      </c>
      <c r="AJ166" s="39">
        <v>9225</v>
      </c>
      <c r="AK166" s="39" t="s">
        <v>298</v>
      </c>
      <c r="AL166" s="39">
        <v>384180</v>
      </c>
      <c r="AM166" s="39" t="s">
        <v>299</v>
      </c>
      <c r="AN166" s="39" t="s">
        <v>212</v>
      </c>
      <c r="AO166" s="50">
        <v>4</v>
      </c>
      <c r="AP166" s="39" t="s">
        <v>19</v>
      </c>
      <c r="AQ166" s="39" t="s">
        <v>21</v>
      </c>
      <c r="AR166" s="40">
        <v>27</v>
      </c>
      <c r="AS166" s="51">
        <v>0</v>
      </c>
      <c r="AW166" s="10">
        <v>137</v>
      </c>
      <c r="AX166" s="61" t="s">
        <v>14</v>
      </c>
      <c r="AY166" s="61" t="s">
        <v>21</v>
      </c>
      <c r="AZ166" s="61">
        <v>80002</v>
      </c>
      <c r="BA166" s="61" t="s">
        <v>263</v>
      </c>
      <c r="BB166" s="61">
        <v>240721</v>
      </c>
      <c r="BC166" s="61" t="s">
        <v>626</v>
      </c>
      <c r="BD166" s="61" t="s">
        <v>212</v>
      </c>
      <c r="BE166" s="65">
        <v>4</v>
      </c>
      <c r="BF166" s="61" t="s">
        <v>19</v>
      </c>
      <c r="BG166" s="61" t="s">
        <v>21</v>
      </c>
      <c r="BH166" s="62">
        <v>41</v>
      </c>
      <c r="BI166" s="60">
        <v>0</v>
      </c>
      <c r="CQ166" s="10">
        <v>187</v>
      </c>
      <c r="CR166" s="61" t="s">
        <v>14</v>
      </c>
      <c r="CS166" s="61" t="s">
        <v>21</v>
      </c>
      <c r="CT166" s="61">
        <v>13094</v>
      </c>
      <c r="CU166" s="61" t="s">
        <v>315</v>
      </c>
      <c r="CV166" s="61">
        <v>442517</v>
      </c>
      <c r="CW166" s="61" t="s">
        <v>316</v>
      </c>
      <c r="CX166" s="61" t="s">
        <v>212</v>
      </c>
      <c r="CY166" s="65">
        <v>3</v>
      </c>
      <c r="CZ166" s="61" t="s">
        <v>19</v>
      </c>
      <c r="DA166" s="61" t="s">
        <v>21</v>
      </c>
      <c r="DB166" s="62">
        <v>25</v>
      </c>
      <c r="DC166" s="48">
        <v>0</v>
      </c>
      <c r="DG166" s="10">
        <v>137</v>
      </c>
      <c r="DH166" s="61" t="s">
        <v>14</v>
      </c>
      <c r="DI166" s="61" t="s">
        <v>34</v>
      </c>
      <c r="DJ166" s="61">
        <v>703</v>
      </c>
      <c r="DK166" s="61" t="s">
        <v>104</v>
      </c>
      <c r="DL166" s="61">
        <v>644377</v>
      </c>
      <c r="DM166" s="61" t="s">
        <v>748</v>
      </c>
      <c r="DN166" s="61" t="s">
        <v>212</v>
      </c>
      <c r="DO166" s="61" t="s">
        <v>18</v>
      </c>
      <c r="DP166" s="61" t="s">
        <v>19</v>
      </c>
      <c r="DQ166" s="61" t="s">
        <v>31</v>
      </c>
      <c r="DR166" s="62">
        <v>243</v>
      </c>
      <c r="DS166" s="68">
        <v>0</v>
      </c>
      <c r="EL166" s="12">
        <v>137</v>
      </c>
      <c r="EM166" s="12" t="s">
        <v>14</v>
      </c>
      <c r="EN166" s="12" t="s">
        <v>21</v>
      </c>
      <c r="EO166" s="12">
        <v>442764</v>
      </c>
      <c r="EP166" s="12">
        <v>30007</v>
      </c>
      <c r="EQ166" s="12" t="s">
        <v>16</v>
      </c>
      <c r="ER166" s="12" t="s">
        <v>1400</v>
      </c>
      <c r="ES166" s="12" t="s">
        <v>1264</v>
      </c>
      <c r="ET166" s="12" t="s">
        <v>1266</v>
      </c>
      <c r="EU166" s="12" t="s">
        <v>19</v>
      </c>
      <c r="EV166" s="12" t="s">
        <v>21</v>
      </c>
      <c r="EW166" s="83">
        <v>0</v>
      </c>
      <c r="FA166" s="10"/>
      <c r="FB166" s="10"/>
      <c r="FC166" s="10"/>
      <c r="FD166" s="10"/>
      <c r="FE166" s="10"/>
      <c r="FF166" s="10"/>
      <c r="FG166" s="10"/>
      <c r="FH166" s="10"/>
      <c r="FI166" s="10"/>
      <c r="FJ166" s="89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92"/>
      <c r="FV166" s="10"/>
      <c r="FW166" s="10">
        <v>136</v>
      </c>
      <c r="FX166" s="10">
        <v>340356</v>
      </c>
      <c r="FY166" s="10" t="s">
        <v>921</v>
      </c>
      <c r="FZ166" s="10" t="s">
        <v>1521</v>
      </c>
      <c r="GA166" s="10" t="s">
        <v>109</v>
      </c>
      <c r="GB166" s="10" t="s">
        <v>1522</v>
      </c>
      <c r="GC166" s="10" t="s">
        <v>1536</v>
      </c>
      <c r="GD166" s="10" t="s">
        <v>337</v>
      </c>
      <c r="GE166" s="10">
        <v>65003</v>
      </c>
      <c r="GF166" s="72">
        <v>0</v>
      </c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89"/>
    </row>
    <row r="167" spans="17:199" x14ac:dyDescent="0.35">
      <c r="Q167" s="12">
        <v>138</v>
      </c>
      <c r="R167" s="39" t="s">
        <v>14</v>
      </c>
      <c r="S167" s="39" t="s">
        <v>119</v>
      </c>
      <c r="T167" s="39">
        <v>79004</v>
      </c>
      <c r="U167" s="39" t="s">
        <v>90</v>
      </c>
      <c r="V167" s="39">
        <v>470534</v>
      </c>
      <c r="W167" s="39" t="s">
        <v>369</v>
      </c>
      <c r="X167" s="39" t="s">
        <v>212</v>
      </c>
      <c r="Y167" s="39" t="s">
        <v>29</v>
      </c>
      <c r="Z167" s="39" t="s">
        <v>19</v>
      </c>
      <c r="AA167" s="39" t="s">
        <v>31</v>
      </c>
      <c r="AB167" s="40">
        <v>46</v>
      </c>
      <c r="AC167" s="45">
        <v>0</v>
      </c>
      <c r="AD167" s="12"/>
      <c r="AG167" s="11">
        <v>138</v>
      </c>
      <c r="AH167" s="39" t="s">
        <v>14</v>
      </c>
      <c r="AI167" s="39" t="s">
        <v>21</v>
      </c>
      <c r="AJ167" s="39">
        <v>36608</v>
      </c>
      <c r="AK167" s="39" t="s">
        <v>317</v>
      </c>
      <c r="AL167" s="39">
        <v>440933</v>
      </c>
      <c r="AM167" s="39" t="s">
        <v>178</v>
      </c>
      <c r="AN167" s="39" t="s">
        <v>212</v>
      </c>
      <c r="AO167" s="50">
        <v>4</v>
      </c>
      <c r="AP167" s="39" t="s">
        <v>19</v>
      </c>
      <c r="AQ167" s="39" t="s">
        <v>21</v>
      </c>
      <c r="AR167" s="40">
        <v>24</v>
      </c>
      <c r="AS167" s="51">
        <v>0</v>
      </c>
      <c r="AW167" s="10">
        <v>138</v>
      </c>
      <c r="AX167" s="61" t="s">
        <v>14</v>
      </c>
      <c r="AY167" s="61" t="s">
        <v>21</v>
      </c>
      <c r="AZ167" s="61">
        <v>50005</v>
      </c>
      <c r="BA167" s="61" t="s">
        <v>79</v>
      </c>
      <c r="BB167" s="61">
        <v>570606</v>
      </c>
      <c r="BC167" s="61" t="s">
        <v>80</v>
      </c>
      <c r="BD167" s="61" t="s">
        <v>212</v>
      </c>
      <c r="BE167" s="65">
        <v>1</v>
      </c>
      <c r="BF167" s="61" t="s">
        <v>19</v>
      </c>
      <c r="BG167" s="61" t="s">
        <v>21</v>
      </c>
      <c r="BH167" s="62">
        <v>108</v>
      </c>
      <c r="BI167" s="60">
        <v>0</v>
      </c>
      <c r="CQ167" s="10">
        <v>188</v>
      </c>
      <c r="CR167" s="61" t="s">
        <v>14</v>
      </c>
      <c r="CS167" s="61" t="s">
        <v>21</v>
      </c>
      <c r="CT167" s="61">
        <v>30007</v>
      </c>
      <c r="CU167" s="61" t="s">
        <v>16</v>
      </c>
      <c r="CV167" s="61">
        <v>170035</v>
      </c>
      <c r="CW167" s="61" t="s">
        <v>323</v>
      </c>
      <c r="CX167" s="61" t="s">
        <v>212</v>
      </c>
      <c r="CY167" s="65">
        <v>3</v>
      </c>
      <c r="CZ167" s="61" t="s">
        <v>19</v>
      </c>
      <c r="DA167" s="61" t="s">
        <v>21</v>
      </c>
      <c r="DB167" s="62">
        <v>20</v>
      </c>
      <c r="DC167" s="48">
        <v>0</v>
      </c>
      <c r="DG167" s="10">
        <v>138</v>
      </c>
      <c r="DH167" s="61" t="s">
        <v>14</v>
      </c>
      <c r="DI167" s="61" t="s">
        <v>109</v>
      </c>
      <c r="DJ167" s="61">
        <v>78006</v>
      </c>
      <c r="DK167" s="61" t="s">
        <v>749</v>
      </c>
      <c r="DL167" s="61">
        <v>344283</v>
      </c>
      <c r="DM167" s="61" t="s">
        <v>750</v>
      </c>
      <c r="DN167" s="61" t="s">
        <v>212</v>
      </c>
      <c r="DO167" s="61" t="s">
        <v>18</v>
      </c>
      <c r="DP167" s="61" t="s">
        <v>19</v>
      </c>
      <c r="DQ167" s="61" t="s">
        <v>31</v>
      </c>
      <c r="DR167" s="62">
        <v>122</v>
      </c>
      <c r="DS167" s="68">
        <v>0</v>
      </c>
      <c r="EL167" s="12">
        <v>138</v>
      </c>
      <c r="EM167" s="12" t="s">
        <v>14</v>
      </c>
      <c r="EN167" s="12" t="s">
        <v>21</v>
      </c>
      <c r="EO167" s="12">
        <v>366864</v>
      </c>
      <c r="EP167" s="12">
        <v>30007</v>
      </c>
      <c r="EQ167" s="12" t="s">
        <v>16</v>
      </c>
      <c r="ER167" s="12" t="s">
        <v>1401</v>
      </c>
      <c r="ES167" s="12" t="s">
        <v>1264</v>
      </c>
      <c r="ET167" s="12" t="s">
        <v>1266</v>
      </c>
      <c r="EU167" s="12" t="s">
        <v>19</v>
      </c>
      <c r="EV167" s="12" t="s">
        <v>21</v>
      </c>
      <c r="EW167" s="83">
        <v>0</v>
      </c>
      <c r="FA167" s="10"/>
      <c r="FB167" s="10"/>
      <c r="FC167" s="10"/>
      <c r="FD167" s="10"/>
      <c r="FE167" s="10"/>
      <c r="FF167" s="10"/>
      <c r="FG167" s="10"/>
      <c r="FH167" s="10"/>
      <c r="FI167" s="10"/>
      <c r="FJ167" s="89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92"/>
      <c r="FV167" s="10"/>
      <c r="FW167" s="10">
        <v>137</v>
      </c>
      <c r="FX167" s="10">
        <v>640151</v>
      </c>
      <c r="FY167" s="10" t="s">
        <v>1351</v>
      </c>
      <c r="FZ167" s="10" t="s">
        <v>1521</v>
      </c>
      <c r="GA167" s="10" t="s">
        <v>56</v>
      </c>
      <c r="GB167" s="10" t="s">
        <v>1522</v>
      </c>
      <c r="GC167" s="10" t="s">
        <v>1536</v>
      </c>
      <c r="GD167" s="10" t="s">
        <v>592</v>
      </c>
      <c r="GE167" s="10">
        <v>3900000</v>
      </c>
      <c r="GF167" s="72">
        <v>0</v>
      </c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89"/>
    </row>
    <row r="168" spans="17:199" ht="32.4" x14ac:dyDescent="0.35">
      <c r="Q168" s="12">
        <v>139</v>
      </c>
      <c r="R168" s="39" t="s">
        <v>14</v>
      </c>
      <c r="S168" s="39" t="s">
        <v>109</v>
      </c>
      <c r="T168" s="39">
        <v>65003</v>
      </c>
      <c r="U168" s="39" t="s">
        <v>337</v>
      </c>
      <c r="V168" s="39">
        <v>370486</v>
      </c>
      <c r="W168" s="39" t="s">
        <v>358</v>
      </c>
      <c r="X168" s="39" t="s">
        <v>212</v>
      </c>
      <c r="Y168" s="39" t="s">
        <v>29</v>
      </c>
      <c r="Z168" s="39" t="s">
        <v>19</v>
      </c>
      <c r="AA168" s="39" t="s">
        <v>31</v>
      </c>
      <c r="AB168" s="40">
        <v>83</v>
      </c>
      <c r="AC168" s="45">
        <v>0</v>
      </c>
      <c r="AD168" s="12"/>
      <c r="AG168" s="11">
        <v>139</v>
      </c>
      <c r="AH168" s="39" t="s">
        <v>14</v>
      </c>
      <c r="AI168" s="39" t="s">
        <v>21</v>
      </c>
      <c r="AJ168" s="39">
        <v>26104</v>
      </c>
      <c r="AK168" s="39" t="s">
        <v>320</v>
      </c>
      <c r="AL168" s="39">
        <v>755157</v>
      </c>
      <c r="AM168" s="39" t="s">
        <v>321</v>
      </c>
      <c r="AN168" s="39" t="s">
        <v>212</v>
      </c>
      <c r="AO168" s="50">
        <v>4</v>
      </c>
      <c r="AP168" s="39" t="s">
        <v>19</v>
      </c>
      <c r="AQ168" s="39" t="s">
        <v>21</v>
      </c>
      <c r="AR168" s="40">
        <v>21</v>
      </c>
      <c r="AS168" s="51">
        <v>0</v>
      </c>
      <c r="AW168" s="10">
        <v>139</v>
      </c>
      <c r="AX168" s="61" t="s">
        <v>14</v>
      </c>
      <c r="AY168" s="61" t="s">
        <v>21</v>
      </c>
      <c r="AZ168" s="61">
        <v>26104</v>
      </c>
      <c r="BA168" s="61" t="s">
        <v>320</v>
      </c>
      <c r="BB168" s="61">
        <v>633198</v>
      </c>
      <c r="BC168" s="61" t="s">
        <v>627</v>
      </c>
      <c r="BD168" s="61" t="s">
        <v>213</v>
      </c>
      <c r="BE168" s="65">
        <v>3</v>
      </c>
      <c r="BF168" s="61" t="s">
        <v>19</v>
      </c>
      <c r="BG168" s="61" t="s">
        <v>21</v>
      </c>
      <c r="BH168" s="62">
        <v>63</v>
      </c>
      <c r="BI168" s="60">
        <v>0</v>
      </c>
      <c r="CQ168" s="10">
        <v>189</v>
      </c>
      <c r="CR168" s="61" t="s">
        <v>14</v>
      </c>
      <c r="CS168" s="61" t="s">
        <v>21</v>
      </c>
      <c r="CT168" s="61">
        <v>37978</v>
      </c>
      <c r="CU168" s="61" t="s">
        <v>345</v>
      </c>
      <c r="CV168" s="61">
        <v>712943</v>
      </c>
      <c r="CW168" s="61" t="s">
        <v>346</v>
      </c>
      <c r="CX168" s="61" t="s">
        <v>213</v>
      </c>
      <c r="CY168" s="65">
        <v>3</v>
      </c>
      <c r="CZ168" s="61" t="s">
        <v>19</v>
      </c>
      <c r="DA168" s="61" t="s">
        <v>21</v>
      </c>
      <c r="DB168" s="62">
        <v>12</v>
      </c>
      <c r="DC168" s="48">
        <v>0</v>
      </c>
      <c r="DG168" s="10">
        <v>139</v>
      </c>
      <c r="DH168" s="61" t="s">
        <v>14</v>
      </c>
      <c r="DI168" s="61" t="s">
        <v>119</v>
      </c>
      <c r="DJ168" s="61">
        <v>74005</v>
      </c>
      <c r="DK168" s="61" t="s">
        <v>120</v>
      </c>
      <c r="DL168" s="61">
        <v>453605</v>
      </c>
      <c r="DM168" s="61" t="s">
        <v>141</v>
      </c>
      <c r="DN168" s="61" t="s">
        <v>212</v>
      </c>
      <c r="DO168" s="61" t="s">
        <v>18</v>
      </c>
      <c r="DP168" s="61" t="s">
        <v>19</v>
      </c>
      <c r="DQ168" s="61" t="s">
        <v>20</v>
      </c>
      <c r="DR168" s="62">
        <v>87</v>
      </c>
      <c r="DS168" s="68">
        <v>0</v>
      </c>
      <c r="EL168" s="12">
        <v>139</v>
      </c>
      <c r="EM168" s="12" t="s">
        <v>14</v>
      </c>
      <c r="EN168" s="12" t="s">
        <v>56</v>
      </c>
      <c r="EO168" s="12">
        <v>810002</v>
      </c>
      <c r="EP168" s="12">
        <v>3600000</v>
      </c>
      <c r="EQ168" s="12" t="s">
        <v>577</v>
      </c>
      <c r="ER168" s="12" t="s">
        <v>1402</v>
      </c>
      <c r="ES168" s="12" t="s">
        <v>1264</v>
      </c>
      <c r="ET168" s="12" t="s">
        <v>212</v>
      </c>
      <c r="EU168" s="12" t="s">
        <v>19</v>
      </c>
      <c r="EV168" s="12" t="s">
        <v>20</v>
      </c>
      <c r="EW168" s="83">
        <v>0</v>
      </c>
      <c r="FA168" s="10"/>
      <c r="FB168" s="10"/>
      <c r="FC168" s="10"/>
      <c r="FD168" s="10"/>
      <c r="FE168" s="10"/>
      <c r="FF168" s="10"/>
      <c r="FG168" s="10"/>
      <c r="FH168" s="10"/>
      <c r="FI168" s="10"/>
      <c r="FJ168" s="89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92"/>
      <c r="FV168" s="10"/>
      <c r="FW168" s="10">
        <v>138</v>
      </c>
      <c r="FX168" s="10">
        <v>460691</v>
      </c>
      <c r="FY168" s="10" t="s">
        <v>728</v>
      </c>
      <c r="FZ168" s="10" t="s">
        <v>1521</v>
      </c>
      <c r="GA168" s="10" t="s">
        <v>62</v>
      </c>
      <c r="GB168" s="10" t="s">
        <v>1522</v>
      </c>
      <c r="GC168" s="10" t="s">
        <v>1264</v>
      </c>
      <c r="GD168" s="10" t="s">
        <v>567</v>
      </c>
      <c r="GE168" s="10">
        <v>10637</v>
      </c>
      <c r="GF168" s="72">
        <v>0</v>
      </c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89"/>
    </row>
    <row r="169" spans="17:199" ht="32.4" x14ac:dyDescent="0.35">
      <c r="Q169" s="12">
        <v>140</v>
      </c>
      <c r="R169" s="39" t="s">
        <v>14</v>
      </c>
      <c r="S169" s="39" t="s">
        <v>21</v>
      </c>
      <c r="T169" s="39">
        <v>30007</v>
      </c>
      <c r="U169" s="39" t="s">
        <v>16</v>
      </c>
      <c r="V169" s="39">
        <v>440446</v>
      </c>
      <c r="W169" s="39" t="s">
        <v>370</v>
      </c>
      <c r="X169" s="39" t="s">
        <v>212</v>
      </c>
      <c r="Y169" s="50">
        <v>4</v>
      </c>
      <c r="Z169" s="39" t="s">
        <v>19</v>
      </c>
      <c r="AA169" s="39" t="s">
        <v>21</v>
      </c>
      <c r="AB169" s="40">
        <v>78</v>
      </c>
      <c r="AC169" s="45">
        <v>0</v>
      </c>
      <c r="AD169" s="12"/>
      <c r="AG169" s="11">
        <v>140</v>
      </c>
      <c r="AH169" s="39" t="s">
        <v>14</v>
      </c>
      <c r="AI169" s="39" t="s">
        <v>21</v>
      </c>
      <c r="AJ169" s="39">
        <v>26104</v>
      </c>
      <c r="AK169" s="39" t="s">
        <v>320</v>
      </c>
      <c r="AL169" s="39">
        <v>142034</v>
      </c>
      <c r="AM169" s="39" t="s">
        <v>178</v>
      </c>
      <c r="AN169" s="39" t="s">
        <v>212</v>
      </c>
      <c r="AO169" s="50">
        <v>4</v>
      </c>
      <c r="AP169" s="39" t="s">
        <v>19</v>
      </c>
      <c r="AQ169" s="39" t="s">
        <v>21</v>
      </c>
      <c r="AR169" s="40">
        <v>18</v>
      </c>
      <c r="AS169" s="51">
        <v>0</v>
      </c>
      <c r="AW169" s="10">
        <v>140</v>
      </c>
      <c r="AX169" s="61" t="s">
        <v>14</v>
      </c>
      <c r="AY169" s="61" t="s">
        <v>21</v>
      </c>
      <c r="AZ169" s="61">
        <v>20347</v>
      </c>
      <c r="BA169" s="61" t="s">
        <v>205</v>
      </c>
      <c r="BB169" s="61">
        <v>240531</v>
      </c>
      <c r="BC169" s="61" t="s">
        <v>628</v>
      </c>
      <c r="BD169" s="61" t="s">
        <v>212</v>
      </c>
      <c r="BE169" s="65">
        <v>4</v>
      </c>
      <c r="BF169" s="61" t="s">
        <v>19</v>
      </c>
      <c r="BG169" s="61" t="s">
        <v>21</v>
      </c>
      <c r="BH169" s="62">
        <v>52</v>
      </c>
      <c r="BI169" s="60">
        <v>0</v>
      </c>
      <c r="CQ169" s="10">
        <v>190</v>
      </c>
      <c r="CR169" s="61" t="s">
        <v>14</v>
      </c>
      <c r="CS169" s="61" t="s">
        <v>21</v>
      </c>
      <c r="CT169" s="61">
        <v>79004</v>
      </c>
      <c r="CU169" s="61" t="s">
        <v>90</v>
      </c>
      <c r="CV169" s="61">
        <v>442244</v>
      </c>
      <c r="CW169" s="61" t="s">
        <v>356</v>
      </c>
      <c r="CX169" s="61" t="s">
        <v>212</v>
      </c>
      <c r="CY169" s="65">
        <v>3</v>
      </c>
      <c r="CZ169" s="61" t="s">
        <v>19</v>
      </c>
      <c r="DA169" s="61" t="s">
        <v>21</v>
      </c>
      <c r="DB169" s="62">
        <v>39</v>
      </c>
      <c r="DC169" s="48">
        <v>0</v>
      </c>
      <c r="DG169" s="10">
        <v>140</v>
      </c>
      <c r="DH169" s="61" t="s">
        <v>14</v>
      </c>
      <c r="DI169" s="61" t="s">
        <v>16</v>
      </c>
      <c r="DJ169" s="61">
        <v>7300000</v>
      </c>
      <c r="DK169" s="61" t="s">
        <v>25</v>
      </c>
      <c r="DL169" s="61">
        <v>611475</v>
      </c>
      <c r="DM169" s="61" t="s">
        <v>752</v>
      </c>
      <c r="DN169" s="61" t="s">
        <v>212</v>
      </c>
      <c r="DO169" s="61" t="s">
        <v>18</v>
      </c>
      <c r="DP169" s="61" t="s">
        <v>19</v>
      </c>
      <c r="DQ169" s="61" t="s">
        <v>31</v>
      </c>
      <c r="DR169" s="62">
        <v>54</v>
      </c>
      <c r="DS169" s="68">
        <v>0</v>
      </c>
      <c r="EL169" s="12">
        <v>140</v>
      </c>
      <c r="EM169" s="12" t="s">
        <v>14</v>
      </c>
      <c r="EN169" s="12" t="s">
        <v>15</v>
      </c>
      <c r="EO169" s="12">
        <v>347757</v>
      </c>
      <c r="EP169" s="12">
        <v>30007</v>
      </c>
      <c r="EQ169" s="12" t="s">
        <v>16</v>
      </c>
      <c r="ER169" s="12" t="s">
        <v>640</v>
      </c>
      <c r="ES169" s="12" t="s">
        <v>1264</v>
      </c>
      <c r="ET169" s="12" t="s">
        <v>212</v>
      </c>
      <c r="EU169" s="12" t="s">
        <v>19</v>
      </c>
      <c r="EV169" s="12" t="s">
        <v>31</v>
      </c>
      <c r="EW169" s="83">
        <v>0</v>
      </c>
      <c r="FA169" s="10"/>
      <c r="FB169" s="10"/>
      <c r="FC169" s="10"/>
      <c r="FD169" s="10"/>
      <c r="FE169" s="10"/>
      <c r="FF169" s="10"/>
      <c r="FG169" s="10"/>
      <c r="FH169" s="10"/>
      <c r="FI169" s="10"/>
      <c r="FJ169" s="93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92"/>
      <c r="FV169" s="10"/>
      <c r="FW169" s="10">
        <v>139</v>
      </c>
      <c r="FX169" s="10">
        <v>520676</v>
      </c>
      <c r="FY169" s="10" t="s">
        <v>1196</v>
      </c>
      <c r="FZ169" s="10" t="s">
        <v>1521</v>
      </c>
      <c r="GA169" s="10" t="s">
        <v>56</v>
      </c>
      <c r="GB169" s="10" t="s">
        <v>1522</v>
      </c>
      <c r="GC169" s="10" t="s">
        <v>1264</v>
      </c>
      <c r="GD169" s="10" t="s">
        <v>1049</v>
      </c>
      <c r="GE169" s="10">
        <v>3300000</v>
      </c>
      <c r="GF169" s="72">
        <v>0</v>
      </c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89"/>
    </row>
    <row r="170" spans="17:199" ht="27.6" x14ac:dyDescent="0.35">
      <c r="Q170" s="12">
        <v>141</v>
      </c>
      <c r="R170" s="39" t="s">
        <v>14</v>
      </c>
      <c r="S170" s="39" t="s">
        <v>56</v>
      </c>
      <c r="T170" s="39">
        <v>2600000</v>
      </c>
      <c r="U170" s="39" t="s">
        <v>371</v>
      </c>
      <c r="V170" s="39">
        <v>470013</v>
      </c>
      <c r="W170" s="39" t="s">
        <v>372</v>
      </c>
      <c r="X170" s="39" t="s">
        <v>212</v>
      </c>
      <c r="Y170" s="39" t="s">
        <v>29</v>
      </c>
      <c r="Z170" s="39" t="s">
        <v>19</v>
      </c>
      <c r="AA170" s="39" t="s">
        <v>20</v>
      </c>
      <c r="AB170" s="40">
        <v>21</v>
      </c>
      <c r="AC170" s="45">
        <v>0</v>
      </c>
      <c r="AD170" s="12"/>
      <c r="AG170" s="11">
        <v>141</v>
      </c>
      <c r="AH170" s="39" t="s">
        <v>14</v>
      </c>
      <c r="AI170" s="39" t="s">
        <v>34</v>
      </c>
      <c r="AJ170" s="39">
        <v>90001</v>
      </c>
      <c r="AK170" s="39" t="s">
        <v>283</v>
      </c>
      <c r="AL170" s="39">
        <v>641142</v>
      </c>
      <c r="AM170" s="39" t="s">
        <v>388</v>
      </c>
      <c r="AN170" s="39" t="s">
        <v>212</v>
      </c>
      <c r="AO170" s="50">
        <v>4</v>
      </c>
      <c r="AP170" s="39" t="s">
        <v>19</v>
      </c>
      <c r="AQ170" s="39" t="s">
        <v>31</v>
      </c>
      <c r="AR170" s="40">
        <v>27</v>
      </c>
      <c r="AS170" s="51">
        <v>0</v>
      </c>
      <c r="AW170" s="10">
        <v>141</v>
      </c>
      <c r="AX170" s="61" t="s">
        <v>14</v>
      </c>
      <c r="AY170" s="61" t="s">
        <v>21</v>
      </c>
      <c r="AZ170" s="61">
        <v>61002</v>
      </c>
      <c r="BA170" s="61" t="s">
        <v>67</v>
      </c>
      <c r="BB170" s="61">
        <v>541235</v>
      </c>
      <c r="BC170" s="61" t="s">
        <v>515</v>
      </c>
      <c r="BD170" s="61" t="s">
        <v>212</v>
      </c>
      <c r="BE170" s="65">
        <v>1</v>
      </c>
      <c r="BF170" s="61" t="s">
        <v>19</v>
      </c>
      <c r="BG170" s="61" t="s">
        <v>21</v>
      </c>
      <c r="BH170" s="62">
        <v>55</v>
      </c>
      <c r="BI170" s="60">
        <v>0</v>
      </c>
      <c r="CQ170" s="10">
        <v>191</v>
      </c>
      <c r="CR170" s="61" t="s">
        <v>14</v>
      </c>
      <c r="CS170" s="61" t="s">
        <v>21</v>
      </c>
      <c r="CT170" s="61">
        <v>79004</v>
      </c>
      <c r="CU170" s="61" t="s">
        <v>90</v>
      </c>
      <c r="CV170" s="61">
        <v>441436</v>
      </c>
      <c r="CW170" s="61" t="s">
        <v>368</v>
      </c>
      <c r="CX170" s="61" t="s">
        <v>212</v>
      </c>
      <c r="CY170" s="65">
        <v>3</v>
      </c>
      <c r="CZ170" s="61" t="s">
        <v>19</v>
      </c>
      <c r="DA170" s="61" t="s">
        <v>21</v>
      </c>
      <c r="DB170" s="62">
        <v>31</v>
      </c>
      <c r="DC170" s="48">
        <v>0</v>
      </c>
      <c r="DG170" s="10">
        <v>141</v>
      </c>
      <c r="DH170" s="61" t="s">
        <v>14</v>
      </c>
      <c r="DI170" s="61" t="s">
        <v>16</v>
      </c>
      <c r="DJ170" s="61">
        <v>26104</v>
      </c>
      <c r="DK170" s="61" t="s">
        <v>320</v>
      </c>
      <c r="DL170" s="61">
        <v>144600</v>
      </c>
      <c r="DM170" s="61" t="s">
        <v>753</v>
      </c>
      <c r="DN170" s="61" t="s">
        <v>212</v>
      </c>
      <c r="DO170" s="61" t="s">
        <v>18</v>
      </c>
      <c r="DP170" s="61" t="s">
        <v>19</v>
      </c>
      <c r="DQ170" s="61" t="s">
        <v>20</v>
      </c>
      <c r="DR170" s="62">
        <v>46</v>
      </c>
      <c r="DS170" s="68">
        <v>0</v>
      </c>
      <c r="EL170" s="12">
        <v>141</v>
      </c>
      <c r="EM170" s="12" t="s">
        <v>14</v>
      </c>
      <c r="EN170" s="12" t="s">
        <v>46</v>
      </c>
      <c r="EO170" s="12">
        <v>441220</v>
      </c>
      <c r="EP170" s="12">
        <v>7200000</v>
      </c>
      <c r="EQ170" s="12" t="s">
        <v>147</v>
      </c>
      <c r="ER170" s="12" t="s">
        <v>719</v>
      </c>
      <c r="ES170" s="12" t="s">
        <v>1264</v>
      </c>
      <c r="ET170" s="12" t="s">
        <v>212</v>
      </c>
      <c r="EU170" s="12" t="s">
        <v>19</v>
      </c>
      <c r="EV170" s="12" t="s">
        <v>20</v>
      </c>
      <c r="EW170" s="83">
        <v>0</v>
      </c>
      <c r="FA170" s="10"/>
      <c r="FB170" s="10"/>
      <c r="FC170" s="10"/>
      <c r="FD170" s="10"/>
      <c r="FE170" s="10"/>
      <c r="FF170" s="10"/>
      <c r="FG170" s="10"/>
      <c r="FH170" s="10"/>
      <c r="FI170" s="10"/>
      <c r="FJ170" s="93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92"/>
      <c r="FV170" s="10"/>
      <c r="FW170" s="10">
        <v>140</v>
      </c>
      <c r="FX170" s="10">
        <v>441824</v>
      </c>
      <c r="FY170" s="10" t="s">
        <v>920</v>
      </c>
      <c r="FZ170" s="10" t="s">
        <v>1521</v>
      </c>
      <c r="GA170" s="10" t="s">
        <v>46</v>
      </c>
      <c r="GB170" s="10" t="s">
        <v>1522</v>
      </c>
      <c r="GC170" s="10" t="s">
        <v>1264</v>
      </c>
      <c r="GD170" s="10" t="s">
        <v>113</v>
      </c>
      <c r="GE170" s="10">
        <v>70003</v>
      </c>
      <c r="GF170" s="72">
        <v>0</v>
      </c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89"/>
    </row>
    <row r="171" spans="17:199" x14ac:dyDescent="0.35">
      <c r="Q171" s="12">
        <v>142</v>
      </c>
      <c r="R171" s="39" t="s">
        <v>14</v>
      </c>
      <c r="S171" s="39" t="s">
        <v>109</v>
      </c>
      <c r="T171" s="39">
        <v>10207</v>
      </c>
      <c r="U171" s="39" t="s">
        <v>373</v>
      </c>
      <c r="V171" s="39">
        <v>370262</v>
      </c>
      <c r="W171" s="39" t="s">
        <v>374</v>
      </c>
      <c r="X171" s="39" t="s">
        <v>212</v>
      </c>
      <c r="Y171" s="39" t="s">
        <v>29</v>
      </c>
      <c r="Z171" s="39" t="s">
        <v>19</v>
      </c>
      <c r="AA171" s="39" t="s">
        <v>31</v>
      </c>
      <c r="AB171" s="40">
        <v>35</v>
      </c>
      <c r="AC171" s="45">
        <v>0</v>
      </c>
      <c r="AD171" s="12"/>
      <c r="AG171" s="11">
        <v>142</v>
      </c>
      <c r="AH171" s="39" t="s">
        <v>14</v>
      </c>
      <c r="AI171" s="39" t="s">
        <v>21</v>
      </c>
      <c r="AJ171" s="39">
        <v>37804</v>
      </c>
      <c r="AK171" s="39" t="s">
        <v>22</v>
      </c>
      <c r="AL171" s="39">
        <v>761205</v>
      </c>
      <c r="AM171" s="39" t="s">
        <v>389</v>
      </c>
      <c r="AN171" s="39" t="s">
        <v>213</v>
      </c>
      <c r="AO171" s="50">
        <v>4</v>
      </c>
      <c r="AP171" s="39" t="s">
        <v>19</v>
      </c>
      <c r="AQ171" s="39" t="s">
        <v>21</v>
      </c>
      <c r="AR171" s="40">
        <v>16</v>
      </c>
      <c r="AS171" s="51">
        <v>0</v>
      </c>
      <c r="AW171" s="10">
        <v>142</v>
      </c>
      <c r="AX171" s="61" t="s">
        <v>14</v>
      </c>
      <c r="AY171" s="61" t="s">
        <v>21</v>
      </c>
      <c r="AZ171" s="61">
        <v>37804</v>
      </c>
      <c r="BA171" s="61" t="s">
        <v>22</v>
      </c>
      <c r="BB171" s="61">
        <v>373183</v>
      </c>
      <c r="BC171" s="61" t="s">
        <v>631</v>
      </c>
      <c r="BD171" s="61" t="s">
        <v>212</v>
      </c>
      <c r="BE171" s="65">
        <v>4</v>
      </c>
      <c r="BF171" s="61" t="s">
        <v>19</v>
      </c>
      <c r="BG171" s="61" t="s">
        <v>21</v>
      </c>
      <c r="BH171" s="62">
        <v>101</v>
      </c>
      <c r="BI171" s="60">
        <v>0</v>
      </c>
      <c r="CQ171" s="10">
        <v>192</v>
      </c>
      <c r="CR171" s="61" t="s">
        <v>14</v>
      </c>
      <c r="CS171" s="61" t="s">
        <v>21</v>
      </c>
      <c r="CT171" s="61">
        <v>13094</v>
      </c>
      <c r="CU171" s="61" t="s">
        <v>315</v>
      </c>
      <c r="CV171" s="61">
        <v>653659</v>
      </c>
      <c r="CW171" s="61" t="s">
        <v>764</v>
      </c>
      <c r="CX171" s="61" t="s">
        <v>212</v>
      </c>
      <c r="CY171" s="65">
        <v>3</v>
      </c>
      <c r="CZ171" s="61" t="s">
        <v>19</v>
      </c>
      <c r="DA171" s="61" t="s">
        <v>21</v>
      </c>
      <c r="DB171" s="62">
        <v>20</v>
      </c>
      <c r="DC171" s="48">
        <v>0</v>
      </c>
      <c r="DG171" s="10">
        <v>142</v>
      </c>
      <c r="DH171" s="61" t="s">
        <v>14</v>
      </c>
      <c r="DI171" s="61" t="s">
        <v>109</v>
      </c>
      <c r="DJ171" s="61">
        <v>40006</v>
      </c>
      <c r="DK171" s="61" t="s">
        <v>109</v>
      </c>
      <c r="DL171" s="61">
        <v>340737</v>
      </c>
      <c r="DM171" s="61" t="s">
        <v>754</v>
      </c>
      <c r="DN171" s="61" t="s">
        <v>212</v>
      </c>
      <c r="DO171" s="61" t="s">
        <v>18</v>
      </c>
      <c r="DP171" s="61" t="s">
        <v>19</v>
      </c>
      <c r="DQ171" s="61" t="s">
        <v>20</v>
      </c>
      <c r="DR171" s="62">
        <v>16</v>
      </c>
      <c r="DS171" s="68">
        <v>0</v>
      </c>
      <c r="EL171" s="12">
        <v>142</v>
      </c>
      <c r="EM171" s="12" t="s">
        <v>14</v>
      </c>
      <c r="EN171" s="12" t="s">
        <v>21</v>
      </c>
      <c r="EO171" s="12">
        <v>544247</v>
      </c>
      <c r="EP171" s="12">
        <v>61002</v>
      </c>
      <c r="EQ171" s="12" t="s">
        <v>67</v>
      </c>
      <c r="ER171" s="12" t="s">
        <v>1403</v>
      </c>
      <c r="ES171" s="12" t="s">
        <v>1264</v>
      </c>
      <c r="ET171" s="12" t="s">
        <v>1266</v>
      </c>
      <c r="EU171" s="12" t="s">
        <v>19</v>
      </c>
      <c r="EV171" s="12" t="s">
        <v>21</v>
      </c>
      <c r="EW171" s="83">
        <v>0</v>
      </c>
      <c r="FA171" s="10"/>
      <c r="FB171" s="10"/>
      <c r="FC171" s="10"/>
      <c r="FD171" s="10"/>
      <c r="FE171" s="10"/>
      <c r="FF171" s="10"/>
      <c r="FG171" s="10"/>
      <c r="FH171" s="10"/>
      <c r="FI171" s="10"/>
      <c r="FJ171" s="93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92"/>
      <c r="FV171" s="10"/>
      <c r="FW171" s="10">
        <v>141</v>
      </c>
      <c r="FX171" s="10">
        <v>442426</v>
      </c>
      <c r="FY171" s="10" t="s">
        <v>1125</v>
      </c>
      <c r="FZ171" s="10" t="s">
        <v>1521</v>
      </c>
      <c r="GA171" s="10" t="s">
        <v>119</v>
      </c>
      <c r="GB171" s="10" t="s">
        <v>1522</v>
      </c>
      <c r="GC171" s="10" t="s">
        <v>1264</v>
      </c>
      <c r="GD171" s="10" t="s">
        <v>90</v>
      </c>
      <c r="GE171" s="10">
        <v>79004</v>
      </c>
      <c r="GF171" s="72">
        <v>0</v>
      </c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89"/>
    </row>
    <row r="172" spans="17:199" x14ac:dyDescent="0.35">
      <c r="Q172" s="12">
        <v>143</v>
      </c>
      <c r="R172" s="39" t="s">
        <v>14</v>
      </c>
      <c r="S172" s="39" t="s">
        <v>21</v>
      </c>
      <c r="T172" s="39">
        <v>26302</v>
      </c>
      <c r="U172" s="39" t="s">
        <v>35</v>
      </c>
      <c r="V172" s="39">
        <v>640409</v>
      </c>
      <c r="W172" s="39" t="s">
        <v>375</v>
      </c>
      <c r="X172" s="39" t="s">
        <v>212</v>
      </c>
      <c r="Y172" s="39" t="s">
        <v>29</v>
      </c>
      <c r="Z172" s="39" t="s">
        <v>19</v>
      </c>
      <c r="AA172" s="39" t="s">
        <v>21</v>
      </c>
      <c r="AB172" s="40">
        <v>14</v>
      </c>
      <c r="AC172" s="45">
        <v>0</v>
      </c>
      <c r="AD172" s="12"/>
      <c r="AG172" s="11">
        <v>143</v>
      </c>
      <c r="AH172" s="39" t="s">
        <v>14</v>
      </c>
      <c r="AI172" s="39" t="s">
        <v>21</v>
      </c>
      <c r="AJ172" s="39">
        <v>30007</v>
      </c>
      <c r="AK172" s="39" t="s">
        <v>16</v>
      </c>
      <c r="AL172" s="39">
        <v>729111</v>
      </c>
      <c r="AM172" s="39" t="s">
        <v>419</v>
      </c>
      <c r="AN172" s="39" t="s">
        <v>213</v>
      </c>
      <c r="AO172" s="50">
        <v>4</v>
      </c>
      <c r="AP172" s="39" t="s">
        <v>19</v>
      </c>
      <c r="AQ172" s="39" t="s">
        <v>21</v>
      </c>
      <c r="AR172" s="40">
        <v>16</v>
      </c>
      <c r="AS172" s="51">
        <v>0</v>
      </c>
      <c r="AW172" s="10">
        <v>143</v>
      </c>
      <c r="AX172" s="61" t="s">
        <v>14</v>
      </c>
      <c r="AY172" s="61" t="s">
        <v>21</v>
      </c>
      <c r="AZ172" s="61">
        <v>26104</v>
      </c>
      <c r="BA172" s="61" t="s">
        <v>320</v>
      </c>
      <c r="BB172" s="61">
        <v>722512</v>
      </c>
      <c r="BC172" s="61" t="s">
        <v>633</v>
      </c>
      <c r="BD172" s="61" t="s">
        <v>212</v>
      </c>
      <c r="BE172" s="65">
        <v>4</v>
      </c>
      <c r="BF172" s="61" t="s">
        <v>19</v>
      </c>
      <c r="BG172" s="61" t="s">
        <v>21</v>
      </c>
      <c r="BH172" s="62">
        <v>50</v>
      </c>
      <c r="BI172" s="60">
        <v>0</v>
      </c>
      <c r="CQ172" s="10">
        <v>193</v>
      </c>
      <c r="CR172" s="61" t="s">
        <v>14</v>
      </c>
      <c r="CS172" s="61" t="s">
        <v>21</v>
      </c>
      <c r="CT172" s="61">
        <v>30007</v>
      </c>
      <c r="CU172" s="61" t="s">
        <v>16</v>
      </c>
      <c r="CV172" s="61">
        <v>749887</v>
      </c>
      <c r="CW172" s="61" t="s">
        <v>460</v>
      </c>
      <c r="CX172" s="61" t="s">
        <v>212</v>
      </c>
      <c r="CY172" s="65">
        <v>3</v>
      </c>
      <c r="CZ172" s="61" t="s">
        <v>19</v>
      </c>
      <c r="DA172" s="61" t="s">
        <v>21</v>
      </c>
      <c r="DB172" s="62">
        <v>16</v>
      </c>
      <c r="DC172" s="48">
        <v>0</v>
      </c>
      <c r="DG172" s="10">
        <v>143</v>
      </c>
      <c r="DH172" s="61" t="s">
        <v>14</v>
      </c>
      <c r="DI172" s="61" t="s">
        <v>16</v>
      </c>
      <c r="DJ172" s="61">
        <v>7300000</v>
      </c>
      <c r="DK172" s="61" t="s">
        <v>25</v>
      </c>
      <c r="DL172" s="61">
        <v>234021</v>
      </c>
      <c r="DM172" s="61" t="s">
        <v>49</v>
      </c>
      <c r="DN172" s="61" t="s">
        <v>212</v>
      </c>
      <c r="DO172" s="61" t="s">
        <v>18</v>
      </c>
      <c r="DP172" s="61" t="s">
        <v>19</v>
      </c>
      <c r="DQ172" s="61" t="s">
        <v>20</v>
      </c>
      <c r="DR172" s="62">
        <v>59</v>
      </c>
      <c r="DS172" s="68">
        <v>0</v>
      </c>
      <c r="EL172" s="12">
        <v>143</v>
      </c>
      <c r="EM172" s="12" t="s">
        <v>14</v>
      </c>
      <c r="EN172" s="12" t="s">
        <v>21</v>
      </c>
      <c r="EO172" s="12">
        <v>741173</v>
      </c>
      <c r="EP172" s="12">
        <v>79004</v>
      </c>
      <c r="EQ172" s="12" t="s">
        <v>90</v>
      </c>
      <c r="ER172" s="12" t="s">
        <v>469</v>
      </c>
      <c r="ES172" s="12" t="s">
        <v>1264</v>
      </c>
      <c r="ET172" s="12" t="s">
        <v>212</v>
      </c>
      <c r="EU172" s="12" t="s">
        <v>19</v>
      </c>
      <c r="EV172" s="12" t="s">
        <v>21</v>
      </c>
      <c r="EW172" s="83">
        <v>0</v>
      </c>
      <c r="FA172" s="10"/>
      <c r="FB172" s="10"/>
      <c r="FC172" s="10"/>
      <c r="FD172" s="10"/>
      <c r="FE172" s="10"/>
      <c r="FF172" s="10"/>
      <c r="FG172" s="10"/>
      <c r="FH172" s="10"/>
      <c r="FI172" s="10"/>
      <c r="FJ172" s="93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92"/>
      <c r="FV172" s="10"/>
      <c r="FW172" s="10">
        <v>142</v>
      </c>
      <c r="FX172" s="10">
        <v>770768</v>
      </c>
      <c r="FY172" s="10" t="s">
        <v>1071</v>
      </c>
      <c r="FZ172" s="10" t="s">
        <v>1521</v>
      </c>
      <c r="GA172" s="10" t="s">
        <v>34</v>
      </c>
      <c r="GB172" s="10" t="s">
        <v>1523</v>
      </c>
      <c r="GC172" s="10" t="s">
        <v>1264</v>
      </c>
      <c r="GD172" s="10" t="s">
        <v>1013</v>
      </c>
      <c r="GE172" s="10">
        <v>8318</v>
      </c>
      <c r="GF172" s="72">
        <v>0</v>
      </c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89"/>
    </row>
    <row r="173" spans="17:199" x14ac:dyDescent="0.35">
      <c r="Q173" s="12">
        <v>144</v>
      </c>
      <c r="R173" s="39" t="s">
        <v>14</v>
      </c>
      <c r="S173" s="39" t="s">
        <v>21</v>
      </c>
      <c r="T173" s="39">
        <v>90001</v>
      </c>
      <c r="U173" s="39" t="s">
        <v>283</v>
      </c>
      <c r="V173" s="39">
        <v>641084</v>
      </c>
      <c r="W173" s="39" t="s">
        <v>376</v>
      </c>
      <c r="X173" s="39" t="s">
        <v>212</v>
      </c>
      <c r="Y173" s="39" t="s">
        <v>29</v>
      </c>
      <c r="Z173" s="39" t="s">
        <v>19</v>
      </c>
      <c r="AA173" s="39" t="s">
        <v>21</v>
      </c>
      <c r="AB173" s="40">
        <v>20</v>
      </c>
      <c r="AC173" s="45">
        <v>0</v>
      </c>
      <c r="AD173" s="12"/>
      <c r="AG173" s="11">
        <v>144</v>
      </c>
      <c r="AH173" s="39" t="s">
        <v>14</v>
      </c>
      <c r="AI173" s="39" t="s">
        <v>21</v>
      </c>
      <c r="AJ173" s="39">
        <v>30007</v>
      </c>
      <c r="AK173" s="39" t="s">
        <v>16</v>
      </c>
      <c r="AL173" s="39">
        <v>174391</v>
      </c>
      <c r="AM173" s="39" t="s">
        <v>434</v>
      </c>
      <c r="AN173" s="39" t="s">
        <v>212</v>
      </c>
      <c r="AO173" s="50">
        <v>4</v>
      </c>
      <c r="AP173" s="39" t="s">
        <v>19</v>
      </c>
      <c r="AQ173" s="39" t="s">
        <v>21</v>
      </c>
      <c r="AR173" s="40">
        <v>17</v>
      </c>
      <c r="AS173" s="51">
        <v>0</v>
      </c>
      <c r="AW173" s="10">
        <v>144</v>
      </c>
      <c r="AX173" s="61" t="s">
        <v>14</v>
      </c>
      <c r="AY173" s="61" t="s">
        <v>46</v>
      </c>
      <c r="AZ173" s="61">
        <v>85001</v>
      </c>
      <c r="BA173" s="61" t="s">
        <v>128</v>
      </c>
      <c r="BB173" s="61">
        <v>460642</v>
      </c>
      <c r="BC173" s="61" t="s">
        <v>634</v>
      </c>
      <c r="BD173" s="61" t="s">
        <v>212</v>
      </c>
      <c r="BE173" s="61" t="s">
        <v>29</v>
      </c>
      <c r="BF173" s="61" t="s">
        <v>30</v>
      </c>
      <c r="BG173" s="61" t="s">
        <v>31</v>
      </c>
      <c r="BH173" s="62">
        <v>41</v>
      </c>
      <c r="BI173" s="60">
        <v>0</v>
      </c>
      <c r="CQ173" s="10">
        <v>194</v>
      </c>
      <c r="CR173" s="61" t="s">
        <v>14</v>
      </c>
      <c r="CS173" s="61" t="s">
        <v>109</v>
      </c>
      <c r="CT173" s="61">
        <v>65003</v>
      </c>
      <c r="CU173" s="61" t="s">
        <v>337</v>
      </c>
      <c r="CV173" s="61">
        <v>338541</v>
      </c>
      <c r="CW173" s="61" t="s">
        <v>573</v>
      </c>
      <c r="CX173" s="61" t="s">
        <v>212</v>
      </c>
      <c r="CY173" s="65">
        <v>3</v>
      </c>
      <c r="CZ173" s="61" t="s">
        <v>19</v>
      </c>
      <c r="DA173" s="61" t="s">
        <v>31</v>
      </c>
      <c r="DB173" s="62">
        <v>34</v>
      </c>
      <c r="DC173" s="48">
        <v>0</v>
      </c>
      <c r="DG173" s="10">
        <v>144</v>
      </c>
      <c r="DH173" s="61" t="s">
        <v>14</v>
      </c>
      <c r="DI173" s="61" t="s">
        <v>16</v>
      </c>
      <c r="DJ173" s="61">
        <v>36160</v>
      </c>
      <c r="DK173" s="61" t="s">
        <v>331</v>
      </c>
      <c r="DL173" s="61">
        <v>144428</v>
      </c>
      <c r="DM173" s="61" t="s">
        <v>755</v>
      </c>
      <c r="DN173" s="61" t="s">
        <v>212</v>
      </c>
      <c r="DO173" s="61" t="s">
        <v>18</v>
      </c>
      <c r="DP173" s="61" t="s">
        <v>19</v>
      </c>
      <c r="DQ173" s="61" t="s">
        <v>20</v>
      </c>
      <c r="DR173" s="62">
        <v>19</v>
      </c>
      <c r="DS173" s="68">
        <v>0</v>
      </c>
      <c r="EL173" s="12">
        <v>144</v>
      </c>
      <c r="EM173" s="12" t="s">
        <v>14</v>
      </c>
      <c r="EN173" s="12" t="s">
        <v>21</v>
      </c>
      <c r="EO173" s="12">
        <v>631739</v>
      </c>
      <c r="EP173" s="12">
        <v>26302</v>
      </c>
      <c r="EQ173" s="12" t="s">
        <v>35</v>
      </c>
      <c r="ER173" s="12" t="s">
        <v>1404</v>
      </c>
      <c r="ES173" s="12" t="s">
        <v>1264</v>
      </c>
      <c r="ET173" s="12" t="s">
        <v>1266</v>
      </c>
      <c r="EU173" s="12" t="s">
        <v>19</v>
      </c>
      <c r="EV173" s="12" t="s">
        <v>21</v>
      </c>
      <c r="EW173" s="83">
        <v>0</v>
      </c>
      <c r="FA173" s="10"/>
      <c r="FB173" s="10"/>
      <c r="FC173" s="10"/>
      <c r="FD173" s="10"/>
      <c r="FE173" s="10"/>
      <c r="FF173" s="10"/>
      <c r="FG173" s="10"/>
      <c r="FH173" s="10"/>
      <c r="FI173" s="10"/>
      <c r="FJ173" s="93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92"/>
      <c r="FV173" s="10"/>
      <c r="FW173" s="10">
        <v>143</v>
      </c>
      <c r="FX173" s="10">
        <v>615948</v>
      </c>
      <c r="FY173" s="10" t="s">
        <v>489</v>
      </c>
      <c r="FZ173" s="10" t="s">
        <v>1521</v>
      </c>
      <c r="GA173" s="10" t="s">
        <v>1527</v>
      </c>
      <c r="GB173" s="10" t="s">
        <v>1522</v>
      </c>
      <c r="GC173" s="10" t="s">
        <v>1264</v>
      </c>
      <c r="GD173" s="10" t="s">
        <v>16</v>
      </c>
      <c r="GE173" s="10">
        <v>30007</v>
      </c>
      <c r="GF173" s="72">
        <v>0</v>
      </c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89"/>
    </row>
    <row r="174" spans="17:199" ht="32.4" x14ac:dyDescent="0.35">
      <c r="Q174" s="12">
        <v>145</v>
      </c>
      <c r="R174" s="39" t="s">
        <v>14</v>
      </c>
      <c r="S174" s="39" t="s">
        <v>21</v>
      </c>
      <c r="T174" s="39">
        <v>40006</v>
      </c>
      <c r="U174" s="39" t="s">
        <v>109</v>
      </c>
      <c r="V174" s="39">
        <v>344580</v>
      </c>
      <c r="W174" s="39" t="s">
        <v>377</v>
      </c>
      <c r="X174" s="39" t="s">
        <v>212</v>
      </c>
      <c r="Y174" s="50">
        <v>5</v>
      </c>
      <c r="Z174" s="39" t="s">
        <v>19</v>
      </c>
      <c r="AA174" s="39" t="s">
        <v>21</v>
      </c>
      <c r="AB174" s="40">
        <v>19</v>
      </c>
      <c r="AC174" s="45">
        <v>0</v>
      </c>
      <c r="AD174" s="12"/>
      <c r="AG174" s="11">
        <v>145</v>
      </c>
      <c r="AH174" s="39" t="s">
        <v>14</v>
      </c>
      <c r="AI174" s="39" t="s">
        <v>21</v>
      </c>
      <c r="AJ174" s="39">
        <v>900000</v>
      </c>
      <c r="AK174" s="39" t="s">
        <v>60</v>
      </c>
      <c r="AL174" s="39">
        <v>241026</v>
      </c>
      <c r="AM174" s="39" t="s">
        <v>61</v>
      </c>
      <c r="AN174" s="39" t="s">
        <v>212</v>
      </c>
      <c r="AO174" s="50">
        <v>4</v>
      </c>
      <c r="AP174" s="39" t="s">
        <v>19</v>
      </c>
      <c r="AQ174" s="39" t="s">
        <v>21</v>
      </c>
      <c r="AR174" s="40">
        <v>22</v>
      </c>
      <c r="AS174" s="51">
        <v>0</v>
      </c>
      <c r="AW174" s="10">
        <v>145</v>
      </c>
      <c r="AX174" s="61" t="s">
        <v>14</v>
      </c>
      <c r="AY174" s="61" t="s">
        <v>21</v>
      </c>
      <c r="AZ174" s="61">
        <v>25601</v>
      </c>
      <c r="BA174" s="61" t="s">
        <v>423</v>
      </c>
      <c r="BB174" s="61">
        <v>640730</v>
      </c>
      <c r="BC174" s="61" t="s">
        <v>178</v>
      </c>
      <c r="BD174" s="61" t="s">
        <v>212</v>
      </c>
      <c r="BE174" s="65">
        <v>4</v>
      </c>
      <c r="BF174" s="61" t="s">
        <v>19</v>
      </c>
      <c r="BG174" s="61" t="s">
        <v>21</v>
      </c>
      <c r="BH174" s="62">
        <v>53</v>
      </c>
      <c r="BI174" s="60">
        <v>0</v>
      </c>
      <c r="CQ174" s="10">
        <v>195</v>
      </c>
      <c r="CR174" s="61" t="s">
        <v>14</v>
      </c>
      <c r="CS174" s="61" t="s">
        <v>109</v>
      </c>
      <c r="CT174" s="61">
        <v>65003</v>
      </c>
      <c r="CU174" s="61" t="s">
        <v>337</v>
      </c>
      <c r="CV174" s="61">
        <v>340653</v>
      </c>
      <c r="CW174" s="61" t="s">
        <v>543</v>
      </c>
      <c r="CX174" s="61" t="s">
        <v>212</v>
      </c>
      <c r="CY174" s="65">
        <v>3</v>
      </c>
      <c r="CZ174" s="61" t="s">
        <v>19</v>
      </c>
      <c r="DA174" s="61" t="s">
        <v>31</v>
      </c>
      <c r="DB174" s="62">
        <v>48</v>
      </c>
      <c r="DC174" s="48">
        <v>0</v>
      </c>
      <c r="DG174" s="10">
        <v>145</v>
      </c>
      <c r="DH174" s="61" t="s">
        <v>14</v>
      </c>
      <c r="DI174" s="61" t="s">
        <v>15</v>
      </c>
      <c r="DJ174" s="61">
        <v>30007</v>
      </c>
      <c r="DK174" s="61" t="s">
        <v>16</v>
      </c>
      <c r="DL174" s="61">
        <v>140277</v>
      </c>
      <c r="DM174" s="61" t="s">
        <v>756</v>
      </c>
      <c r="DN174" s="61" t="s">
        <v>212</v>
      </c>
      <c r="DO174" s="61" t="s">
        <v>18</v>
      </c>
      <c r="DP174" s="61" t="s">
        <v>19</v>
      </c>
      <c r="DQ174" s="61" t="s">
        <v>20</v>
      </c>
      <c r="DR174" s="62">
        <v>64</v>
      </c>
      <c r="DS174" s="68">
        <v>0</v>
      </c>
      <c r="EL174" s="12">
        <v>145</v>
      </c>
      <c r="EM174" s="12" t="s">
        <v>14</v>
      </c>
      <c r="EN174" s="12" t="s">
        <v>21</v>
      </c>
      <c r="EO174" s="12">
        <v>676254</v>
      </c>
      <c r="EP174" s="12">
        <v>37804</v>
      </c>
      <c r="EQ174" s="12" t="s">
        <v>22</v>
      </c>
      <c r="ER174" s="12" t="s">
        <v>1405</v>
      </c>
      <c r="ES174" s="12" t="s">
        <v>1264</v>
      </c>
      <c r="ET174" s="12" t="s">
        <v>1266</v>
      </c>
      <c r="EU174" s="12" t="s">
        <v>19</v>
      </c>
      <c r="EV174" s="12" t="s">
        <v>21</v>
      </c>
      <c r="EW174" s="83">
        <v>0</v>
      </c>
      <c r="FA174" s="10"/>
      <c r="FB174" s="10"/>
      <c r="FC174" s="10"/>
      <c r="FD174" s="10"/>
      <c r="FE174" s="10"/>
      <c r="FF174" s="10"/>
      <c r="FG174" s="10"/>
      <c r="FH174" s="10"/>
      <c r="FI174" s="10"/>
      <c r="FJ174" s="93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92"/>
      <c r="FV174" s="10"/>
      <c r="FW174" s="10">
        <v>144</v>
      </c>
      <c r="FX174" s="10">
        <v>440370</v>
      </c>
      <c r="FY174" s="10" t="s">
        <v>1159</v>
      </c>
      <c r="FZ174" s="10" t="s">
        <v>1521</v>
      </c>
      <c r="GA174" s="10" t="s">
        <v>46</v>
      </c>
      <c r="GB174" s="10" t="s">
        <v>1522</v>
      </c>
      <c r="GC174" s="10" t="s">
        <v>1264</v>
      </c>
      <c r="GD174" s="10" t="s">
        <v>669</v>
      </c>
      <c r="GE174" s="10">
        <v>87007</v>
      </c>
      <c r="GF174" s="72">
        <v>0</v>
      </c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89"/>
    </row>
    <row r="175" spans="17:199" x14ac:dyDescent="0.35">
      <c r="Q175" s="12">
        <v>146</v>
      </c>
      <c r="R175" s="39" t="s">
        <v>14</v>
      </c>
      <c r="S175" s="39" t="s">
        <v>119</v>
      </c>
      <c r="T175" s="39">
        <v>74005</v>
      </c>
      <c r="U175" s="39" t="s">
        <v>120</v>
      </c>
      <c r="V175" s="39">
        <v>431189</v>
      </c>
      <c r="W175" s="39" t="s">
        <v>378</v>
      </c>
      <c r="X175" s="39" t="s">
        <v>213</v>
      </c>
      <c r="Y175" s="39" t="s">
        <v>29</v>
      </c>
      <c r="Z175" s="39" t="s">
        <v>19</v>
      </c>
      <c r="AA175" s="39" t="s">
        <v>31</v>
      </c>
      <c r="AB175" s="40">
        <v>31</v>
      </c>
      <c r="AC175" s="45">
        <v>0</v>
      </c>
      <c r="AD175" s="12"/>
      <c r="AG175" s="11">
        <v>146</v>
      </c>
      <c r="AH175" s="39" t="s">
        <v>14</v>
      </c>
      <c r="AI175" s="39" t="s">
        <v>15</v>
      </c>
      <c r="AJ175" s="39">
        <v>30007</v>
      </c>
      <c r="AK175" s="39" t="s">
        <v>16</v>
      </c>
      <c r="AL175" s="39">
        <v>144758</v>
      </c>
      <c r="AM175" s="39" t="s">
        <v>446</v>
      </c>
      <c r="AN175" s="39" t="s">
        <v>212</v>
      </c>
      <c r="AO175" s="50">
        <v>4</v>
      </c>
      <c r="AP175" s="39" t="s">
        <v>19</v>
      </c>
      <c r="AQ175" s="39" t="s">
        <v>20</v>
      </c>
      <c r="AR175" s="40">
        <v>35</v>
      </c>
      <c r="AS175" s="51">
        <v>0</v>
      </c>
      <c r="AW175" s="10">
        <v>146</v>
      </c>
      <c r="AX175" s="61" t="s">
        <v>14</v>
      </c>
      <c r="AY175" s="61" t="s">
        <v>21</v>
      </c>
      <c r="AZ175" s="61">
        <v>30007</v>
      </c>
      <c r="BA175" s="61" t="s">
        <v>16</v>
      </c>
      <c r="BB175" s="61">
        <v>190066</v>
      </c>
      <c r="BC175" s="61" t="s">
        <v>517</v>
      </c>
      <c r="BD175" s="61" t="s">
        <v>212</v>
      </c>
      <c r="BE175" s="65">
        <v>3</v>
      </c>
      <c r="BF175" s="61" t="s">
        <v>19</v>
      </c>
      <c r="BG175" s="61" t="s">
        <v>21</v>
      </c>
      <c r="BH175" s="62">
        <v>633</v>
      </c>
      <c r="BI175" s="60">
        <v>0</v>
      </c>
      <c r="CQ175" s="10">
        <v>196</v>
      </c>
      <c r="CR175" s="61" t="s">
        <v>14</v>
      </c>
      <c r="CS175" s="61" t="s">
        <v>46</v>
      </c>
      <c r="CT175" s="61">
        <v>25502</v>
      </c>
      <c r="CU175" s="61" t="s">
        <v>765</v>
      </c>
      <c r="CV175" s="61">
        <v>444026</v>
      </c>
      <c r="CW175" s="61" t="s">
        <v>766</v>
      </c>
      <c r="CX175" s="61" t="s">
        <v>212</v>
      </c>
      <c r="CY175" s="65">
        <v>3</v>
      </c>
      <c r="CZ175" s="61" t="s">
        <v>19</v>
      </c>
      <c r="DA175" s="61" t="s">
        <v>20</v>
      </c>
      <c r="DB175" s="62">
        <v>34</v>
      </c>
      <c r="DC175" s="48">
        <v>0</v>
      </c>
      <c r="DG175" s="10">
        <v>146</v>
      </c>
      <c r="DH175" s="61" t="s">
        <v>14</v>
      </c>
      <c r="DI175" s="61" t="s">
        <v>15</v>
      </c>
      <c r="DJ175" s="61">
        <v>30007</v>
      </c>
      <c r="DK175" s="61" t="s">
        <v>16</v>
      </c>
      <c r="DL175" s="61">
        <v>645424</v>
      </c>
      <c r="DM175" s="61" t="s">
        <v>757</v>
      </c>
      <c r="DN175" s="61" t="s">
        <v>212</v>
      </c>
      <c r="DO175" s="61" t="s">
        <v>18</v>
      </c>
      <c r="DP175" s="61" t="s">
        <v>19</v>
      </c>
      <c r="DQ175" s="61" t="s">
        <v>31</v>
      </c>
      <c r="DR175" s="62">
        <v>23</v>
      </c>
      <c r="DS175" s="68">
        <v>0</v>
      </c>
      <c r="EL175" s="12">
        <v>146</v>
      </c>
      <c r="EM175" s="12" t="s">
        <v>14</v>
      </c>
      <c r="EN175" s="12" t="s">
        <v>21</v>
      </c>
      <c r="EO175" s="12">
        <v>140541</v>
      </c>
      <c r="EP175" s="12">
        <v>30007</v>
      </c>
      <c r="EQ175" s="12" t="s">
        <v>16</v>
      </c>
      <c r="ER175" s="12" t="s">
        <v>1406</v>
      </c>
      <c r="ES175" s="12" t="s">
        <v>1264</v>
      </c>
      <c r="ET175" s="12" t="s">
        <v>1266</v>
      </c>
      <c r="EU175" s="12" t="s">
        <v>19</v>
      </c>
      <c r="EV175" s="12" t="s">
        <v>21</v>
      </c>
      <c r="EW175" s="83">
        <v>0</v>
      </c>
      <c r="FA175" s="10"/>
      <c r="FB175" s="10"/>
      <c r="FC175" s="10"/>
      <c r="FD175" s="10"/>
      <c r="FE175" s="10"/>
      <c r="FF175" s="10"/>
      <c r="FG175" s="10"/>
      <c r="FH175" s="10"/>
      <c r="FI175" s="10"/>
      <c r="FJ175" s="93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92"/>
      <c r="FV175" s="10"/>
      <c r="FW175" s="10">
        <v>145</v>
      </c>
      <c r="FX175" s="10">
        <v>444067</v>
      </c>
      <c r="FY175" s="10" t="s">
        <v>133</v>
      </c>
      <c r="FZ175" s="10" t="s">
        <v>1521</v>
      </c>
      <c r="GA175" s="10" t="s">
        <v>46</v>
      </c>
      <c r="GB175" s="10" t="s">
        <v>1522</v>
      </c>
      <c r="GC175" s="10" t="s">
        <v>1264</v>
      </c>
      <c r="GD175" s="10" t="s">
        <v>123</v>
      </c>
      <c r="GE175" s="10">
        <v>69005</v>
      </c>
      <c r="GF175" s="72">
        <v>0</v>
      </c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89"/>
    </row>
    <row r="176" spans="17:199" x14ac:dyDescent="0.35">
      <c r="Q176" s="12">
        <v>147</v>
      </c>
      <c r="R176" s="39" t="s">
        <v>14</v>
      </c>
      <c r="S176" s="39" t="s">
        <v>109</v>
      </c>
      <c r="T176" s="39">
        <v>40006</v>
      </c>
      <c r="U176" s="39" t="s">
        <v>109</v>
      </c>
      <c r="V176" s="39">
        <v>340604</v>
      </c>
      <c r="W176" s="39" t="s">
        <v>379</v>
      </c>
      <c r="X176" s="39" t="s">
        <v>213</v>
      </c>
      <c r="Y176" s="50">
        <v>5</v>
      </c>
      <c r="Z176" s="39" t="s">
        <v>30</v>
      </c>
      <c r="AA176" s="39" t="s">
        <v>31</v>
      </c>
      <c r="AB176" s="40">
        <v>37</v>
      </c>
      <c r="AC176" s="45">
        <v>0</v>
      </c>
      <c r="AD176" s="12"/>
      <c r="AG176" s="11">
        <v>147</v>
      </c>
      <c r="AH176" s="39" t="s">
        <v>14</v>
      </c>
      <c r="AI176" s="39" t="s">
        <v>21</v>
      </c>
      <c r="AJ176" s="39">
        <v>67009</v>
      </c>
      <c r="AK176" s="39" t="s">
        <v>83</v>
      </c>
      <c r="AL176" s="39">
        <v>244608</v>
      </c>
      <c r="AM176" s="39" t="s">
        <v>559</v>
      </c>
      <c r="AN176" s="39" t="s">
        <v>212</v>
      </c>
      <c r="AO176" s="50">
        <v>4</v>
      </c>
      <c r="AP176" s="39" t="s">
        <v>19</v>
      </c>
      <c r="AQ176" s="39" t="s">
        <v>21</v>
      </c>
      <c r="AR176" s="40">
        <v>61</v>
      </c>
      <c r="AS176" s="51">
        <v>0</v>
      </c>
      <c r="AW176" s="10">
        <v>147</v>
      </c>
      <c r="AX176" s="61" t="s">
        <v>14</v>
      </c>
      <c r="AY176" s="61" t="s">
        <v>15</v>
      </c>
      <c r="AZ176" s="61">
        <v>30007</v>
      </c>
      <c r="BA176" s="61" t="s">
        <v>16</v>
      </c>
      <c r="BB176" s="61">
        <v>185157</v>
      </c>
      <c r="BC176" s="61" t="s">
        <v>102</v>
      </c>
      <c r="BD176" s="61" t="s">
        <v>221</v>
      </c>
      <c r="BE176" s="65">
        <v>5</v>
      </c>
      <c r="BF176" s="61" t="s">
        <v>30</v>
      </c>
      <c r="BG176" s="61" t="s">
        <v>31</v>
      </c>
      <c r="BH176" s="62">
        <v>87</v>
      </c>
      <c r="BI176" s="60">
        <v>0</v>
      </c>
      <c r="CQ176" s="10">
        <v>197</v>
      </c>
      <c r="CR176" s="61" t="s">
        <v>14</v>
      </c>
      <c r="CS176" s="61" t="s">
        <v>15</v>
      </c>
      <c r="CT176" s="61">
        <v>30007</v>
      </c>
      <c r="CU176" s="61" t="s">
        <v>16</v>
      </c>
      <c r="CV176" s="61">
        <v>160259</v>
      </c>
      <c r="CW176" s="61" t="s">
        <v>767</v>
      </c>
      <c r="CX176" s="61" t="s">
        <v>212</v>
      </c>
      <c r="CY176" s="65">
        <v>3</v>
      </c>
      <c r="CZ176" s="61" t="s">
        <v>19</v>
      </c>
      <c r="DA176" s="61" t="s">
        <v>20</v>
      </c>
      <c r="DB176" s="62">
        <v>49</v>
      </c>
      <c r="DC176" s="48">
        <v>0</v>
      </c>
      <c r="DG176" s="10">
        <v>147</v>
      </c>
      <c r="DH176" s="61" t="s">
        <v>14</v>
      </c>
      <c r="DI176" s="61" t="s">
        <v>109</v>
      </c>
      <c r="DJ176" s="61">
        <v>40006</v>
      </c>
      <c r="DK176" s="61" t="s">
        <v>109</v>
      </c>
      <c r="DL176" s="61">
        <v>340018</v>
      </c>
      <c r="DM176" s="61" t="s">
        <v>758</v>
      </c>
      <c r="DN176" s="61" t="s">
        <v>212</v>
      </c>
      <c r="DO176" s="61" t="s">
        <v>18</v>
      </c>
      <c r="DP176" s="61" t="s">
        <v>19</v>
      </c>
      <c r="DQ176" s="61" t="s">
        <v>31</v>
      </c>
      <c r="DR176" s="62">
        <v>339</v>
      </c>
      <c r="DS176" s="68">
        <v>0</v>
      </c>
      <c r="EL176" s="12">
        <v>147</v>
      </c>
      <c r="EM176" s="12" t="s">
        <v>14</v>
      </c>
      <c r="EN176" s="12" t="s">
        <v>34</v>
      </c>
      <c r="EO176" s="12">
        <v>656132</v>
      </c>
      <c r="EP176" s="12">
        <v>12682</v>
      </c>
      <c r="EQ176" s="12" t="s">
        <v>910</v>
      </c>
      <c r="ER176" s="12" t="s">
        <v>728</v>
      </c>
      <c r="ES176" s="12" t="s">
        <v>1264</v>
      </c>
      <c r="ET176" s="12" t="s">
        <v>212</v>
      </c>
      <c r="EU176" s="12" t="s">
        <v>19</v>
      </c>
      <c r="EV176" s="12" t="s">
        <v>20</v>
      </c>
      <c r="EW176" s="83">
        <v>0</v>
      </c>
      <c r="FA176" s="10"/>
      <c r="FB176" s="10"/>
      <c r="FC176" s="10"/>
      <c r="FD176" s="10"/>
      <c r="FE176" s="10"/>
      <c r="FF176" s="10"/>
      <c r="FG176" s="10"/>
      <c r="FH176" s="10"/>
      <c r="FI176" s="10"/>
      <c r="FJ176" s="93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92"/>
      <c r="FV176" s="10"/>
      <c r="FW176" s="10">
        <v>146</v>
      </c>
      <c r="FX176" s="10">
        <v>441832</v>
      </c>
      <c r="FY176" s="10" t="s">
        <v>977</v>
      </c>
      <c r="FZ176" s="10" t="s">
        <v>1521</v>
      </c>
      <c r="GA176" s="10" t="s">
        <v>119</v>
      </c>
      <c r="GB176" s="10" t="s">
        <v>1522</v>
      </c>
      <c r="GC176" s="10" t="s">
        <v>1536</v>
      </c>
      <c r="GD176" s="10" t="s">
        <v>90</v>
      </c>
      <c r="GE176" s="10">
        <v>79004</v>
      </c>
      <c r="GF176" s="72">
        <v>0</v>
      </c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89"/>
    </row>
    <row r="177" spans="17:199" x14ac:dyDescent="0.35">
      <c r="Q177" s="12">
        <v>148</v>
      </c>
      <c r="R177" s="39" t="s">
        <v>14</v>
      </c>
      <c r="S177" s="39" t="s">
        <v>62</v>
      </c>
      <c r="T177" s="39">
        <v>9621</v>
      </c>
      <c r="U177" s="39" t="s">
        <v>380</v>
      </c>
      <c r="V177" s="39">
        <v>249250</v>
      </c>
      <c r="W177" s="39" t="s">
        <v>381</v>
      </c>
      <c r="X177" s="39" t="s">
        <v>212</v>
      </c>
      <c r="Y177" s="50">
        <v>5</v>
      </c>
      <c r="Z177" s="39" t="s">
        <v>75</v>
      </c>
      <c r="AA177" s="39" t="s">
        <v>31</v>
      </c>
      <c r="AB177" s="40">
        <v>74</v>
      </c>
      <c r="AC177" s="45">
        <v>0</v>
      </c>
      <c r="AD177" s="12"/>
      <c r="AG177" s="11">
        <v>148</v>
      </c>
      <c r="AH177" s="39" t="s">
        <v>14</v>
      </c>
      <c r="AI177" s="39" t="s">
        <v>109</v>
      </c>
      <c r="AJ177" s="39">
        <v>82008</v>
      </c>
      <c r="AK177" s="39" t="s">
        <v>421</v>
      </c>
      <c r="AL177" s="39">
        <v>344572</v>
      </c>
      <c r="AM177" s="39" t="s">
        <v>560</v>
      </c>
      <c r="AN177" s="39" t="s">
        <v>212</v>
      </c>
      <c r="AO177" s="50">
        <v>4</v>
      </c>
      <c r="AP177" s="39" t="s">
        <v>19</v>
      </c>
      <c r="AQ177" s="39" t="s">
        <v>31</v>
      </c>
      <c r="AR177" s="40">
        <v>30</v>
      </c>
      <c r="AS177" s="51">
        <v>0</v>
      </c>
      <c r="AW177" s="10">
        <v>148</v>
      </c>
      <c r="AX177" s="61" t="s">
        <v>14</v>
      </c>
      <c r="AY177" s="61" t="s">
        <v>21</v>
      </c>
      <c r="AZ177" s="61">
        <v>2600000</v>
      </c>
      <c r="BA177" s="61" t="s">
        <v>371</v>
      </c>
      <c r="BB177" s="61">
        <v>560524</v>
      </c>
      <c r="BC177" s="61" t="s">
        <v>638</v>
      </c>
      <c r="BD177" s="61" t="s">
        <v>213</v>
      </c>
      <c r="BE177" s="65">
        <v>4</v>
      </c>
      <c r="BF177" s="61" t="s">
        <v>19</v>
      </c>
      <c r="BG177" s="61" t="s">
        <v>21</v>
      </c>
      <c r="BH177" s="62">
        <v>18</v>
      </c>
      <c r="BI177" s="60">
        <v>0</v>
      </c>
      <c r="CQ177" s="10">
        <v>198</v>
      </c>
      <c r="CR177" s="61" t="s">
        <v>14</v>
      </c>
      <c r="CS177" s="61" t="s">
        <v>119</v>
      </c>
      <c r="CT177" s="61">
        <v>50005</v>
      </c>
      <c r="CU177" s="61" t="s">
        <v>79</v>
      </c>
      <c r="CV177" s="61">
        <v>548040</v>
      </c>
      <c r="CW177" s="61" t="s">
        <v>165</v>
      </c>
      <c r="CX177" s="61" t="s">
        <v>212</v>
      </c>
      <c r="CY177" s="65">
        <v>3</v>
      </c>
      <c r="CZ177" s="61" t="s">
        <v>30</v>
      </c>
      <c r="DA177" s="61" t="s">
        <v>31</v>
      </c>
      <c r="DB177" s="62">
        <v>16</v>
      </c>
      <c r="DC177" s="48">
        <v>0</v>
      </c>
      <c r="DG177" s="10">
        <v>148</v>
      </c>
      <c r="DH177" s="61" t="s">
        <v>14</v>
      </c>
      <c r="DI177" s="61" t="s">
        <v>21</v>
      </c>
      <c r="DJ177" s="61">
        <v>30007</v>
      </c>
      <c r="DK177" s="61" t="s">
        <v>16</v>
      </c>
      <c r="DL177" s="61">
        <v>656363</v>
      </c>
      <c r="DM177" s="61" t="s">
        <v>759</v>
      </c>
      <c r="DN177" s="61" t="s">
        <v>212</v>
      </c>
      <c r="DO177" s="61" t="s">
        <v>18</v>
      </c>
      <c r="DP177" s="61" t="s">
        <v>19</v>
      </c>
      <c r="DQ177" s="61" t="s">
        <v>21</v>
      </c>
      <c r="DR177" s="62">
        <v>36</v>
      </c>
      <c r="DS177" s="68">
        <v>0</v>
      </c>
      <c r="EL177" s="12">
        <v>148</v>
      </c>
      <c r="EM177" s="12" t="s">
        <v>14</v>
      </c>
      <c r="EN177" s="12" t="s">
        <v>21</v>
      </c>
      <c r="EO177" s="12">
        <v>440768</v>
      </c>
      <c r="EP177" s="12">
        <v>74005</v>
      </c>
      <c r="EQ177" s="12" t="s">
        <v>120</v>
      </c>
      <c r="ER177" s="12" t="s">
        <v>1407</v>
      </c>
      <c r="ES177" s="12" t="s">
        <v>1264</v>
      </c>
      <c r="ET177" s="12" t="s">
        <v>1266</v>
      </c>
      <c r="EU177" s="12" t="s">
        <v>19</v>
      </c>
      <c r="EV177" s="12" t="s">
        <v>21</v>
      </c>
      <c r="EW177" s="83">
        <v>0</v>
      </c>
      <c r="FA177" s="10"/>
      <c r="FB177" s="10"/>
      <c r="FC177" s="10"/>
      <c r="FD177" s="10"/>
      <c r="FE177" s="10"/>
      <c r="FF177" s="10"/>
      <c r="FG177" s="10"/>
      <c r="FH177" s="10"/>
      <c r="FI177" s="10"/>
      <c r="FJ177" s="93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92"/>
      <c r="FV177" s="10"/>
      <c r="FW177" s="10">
        <v>147</v>
      </c>
      <c r="FX177" s="10">
        <v>440339</v>
      </c>
      <c r="FY177" s="10" t="s">
        <v>1232</v>
      </c>
      <c r="FZ177" s="10" t="s">
        <v>1521</v>
      </c>
      <c r="GA177" s="10" t="s">
        <v>56</v>
      </c>
      <c r="GB177" s="10" t="s">
        <v>1522</v>
      </c>
      <c r="GC177" s="10" t="s">
        <v>1264</v>
      </c>
      <c r="GD177" s="10" t="s">
        <v>143</v>
      </c>
      <c r="GE177" s="10">
        <v>2500000</v>
      </c>
      <c r="GF177" s="72">
        <v>0</v>
      </c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89"/>
    </row>
    <row r="178" spans="17:199" ht="27.6" x14ac:dyDescent="0.35">
      <c r="Q178" s="12">
        <v>149</v>
      </c>
      <c r="R178" s="39" t="s">
        <v>14</v>
      </c>
      <c r="S178" s="39" t="s">
        <v>119</v>
      </c>
      <c r="T178" s="39">
        <v>79004</v>
      </c>
      <c r="U178" s="39" t="s">
        <v>90</v>
      </c>
      <c r="V178" s="39">
        <v>470088</v>
      </c>
      <c r="W178" s="39" t="s">
        <v>382</v>
      </c>
      <c r="X178" s="39" t="s">
        <v>212</v>
      </c>
      <c r="Y178" s="39" t="s">
        <v>29</v>
      </c>
      <c r="Z178" s="39" t="s">
        <v>19</v>
      </c>
      <c r="AA178" s="39" t="s">
        <v>20</v>
      </c>
      <c r="AB178" s="40">
        <v>54</v>
      </c>
      <c r="AC178" s="45">
        <v>0</v>
      </c>
      <c r="AD178" s="12"/>
      <c r="AG178" s="11">
        <v>149</v>
      </c>
      <c r="AH178" s="39" t="s">
        <v>14</v>
      </c>
      <c r="AI178" s="39" t="s">
        <v>21</v>
      </c>
      <c r="AJ178" s="39">
        <v>76000</v>
      </c>
      <c r="AK178" s="39" t="s">
        <v>65</v>
      </c>
      <c r="AL178" s="39">
        <v>240580</v>
      </c>
      <c r="AM178" s="39" t="s">
        <v>561</v>
      </c>
      <c r="AN178" s="39" t="s">
        <v>212</v>
      </c>
      <c r="AO178" s="50">
        <v>4</v>
      </c>
      <c r="AP178" s="39" t="s">
        <v>19</v>
      </c>
      <c r="AQ178" s="39" t="s">
        <v>21</v>
      </c>
      <c r="AR178" s="40">
        <v>28</v>
      </c>
      <c r="AS178" s="51">
        <v>0</v>
      </c>
      <c r="AW178" s="10">
        <v>149</v>
      </c>
      <c r="AX178" s="61" t="s">
        <v>14</v>
      </c>
      <c r="AY178" s="61" t="s">
        <v>15</v>
      </c>
      <c r="AZ178" s="61">
        <v>30007</v>
      </c>
      <c r="BA178" s="61" t="s">
        <v>16</v>
      </c>
      <c r="BB178" s="61">
        <v>347757</v>
      </c>
      <c r="BC178" s="61" t="s">
        <v>640</v>
      </c>
      <c r="BD178" s="61" t="s">
        <v>212</v>
      </c>
      <c r="BE178" s="65">
        <v>3</v>
      </c>
      <c r="BF178" s="61" t="s">
        <v>19</v>
      </c>
      <c r="BG178" s="61" t="s">
        <v>31</v>
      </c>
      <c r="BH178" s="62">
        <v>10</v>
      </c>
      <c r="BI178" s="60">
        <v>0</v>
      </c>
      <c r="CQ178" s="10">
        <v>199</v>
      </c>
      <c r="CR178" s="61" t="s">
        <v>14</v>
      </c>
      <c r="CS178" s="61" t="s">
        <v>119</v>
      </c>
      <c r="CT178" s="61">
        <v>62000</v>
      </c>
      <c r="CU178" s="61" t="s">
        <v>155</v>
      </c>
      <c r="CV178" s="61">
        <v>571174</v>
      </c>
      <c r="CW178" s="61" t="s">
        <v>768</v>
      </c>
      <c r="CX178" s="61" t="s">
        <v>212</v>
      </c>
      <c r="CY178" s="65">
        <v>3</v>
      </c>
      <c r="CZ178" s="61" t="s">
        <v>19</v>
      </c>
      <c r="DA178" s="61" t="s">
        <v>31</v>
      </c>
      <c r="DB178" s="62">
        <v>129</v>
      </c>
      <c r="DC178" s="48">
        <v>0</v>
      </c>
      <c r="DG178" s="10">
        <v>149</v>
      </c>
      <c r="DH178" s="61" t="s">
        <v>14</v>
      </c>
      <c r="DI178" s="61" t="s">
        <v>34</v>
      </c>
      <c r="DJ178" s="61">
        <v>90001</v>
      </c>
      <c r="DK178" s="61" t="s">
        <v>283</v>
      </c>
      <c r="DL178" s="61">
        <v>755223</v>
      </c>
      <c r="DM178" s="61" t="s">
        <v>760</v>
      </c>
      <c r="DN178" s="61" t="s">
        <v>212</v>
      </c>
      <c r="DO178" s="61" t="s">
        <v>18</v>
      </c>
      <c r="DP178" s="61" t="s">
        <v>19</v>
      </c>
      <c r="DQ178" s="61" t="s">
        <v>31</v>
      </c>
      <c r="DR178" s="62">
        <v>21</v>
      </c>
      <c r="DS178" s="68">
        <v>0</v>
      </c>
      <c r="EL178" s="12">
        <v>149</v>
      </c>
      <c r="EM178" s="12" t="s">
        <v>14</v>
      </c>
      <c r="EN178" s="12" t="s">
        <v>119</v>
      </c>
      <c r="EO178" s="12">
        <v>440347</v>
      </c>
      <c r="EP178" s="12">
        <v>74005</v>
      </c>
      <c r="EQ178" s="12" t="s">
        <v>120</v>
      </c>
      <c r="ER178" s="12" t="s">
        <v>678</v>
      </c>
      <c r="ES178" s="12" t="s">
        <v>1264</v>
      </c>
      <c r="ET178" s="12" t="s">
        <v>212</v>
      </c>
      <c r="EU178" s="12" t="s">
        <v>19</v>
      </c>
      <c r="EV178" s="12" t="s">
        <v>20</v>
      </c>
      <c r="EW178" s="83">
        <v>0</v>
      </c>
      <c r="FA178" s="10"/>
      <c r="FB178" s="10"/>
      <c r="FC178" s="10"/>
      <c r="FD178" s="10"/>
      <c r="FE178" s="10"/>
      <c r="FF178" s="10"/>
      <c r="FG178" s="10"/>
      <c r="FH178" s="10"/>
      <c r="FI178" s="10"/>
      <c r="FJ178" s="93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92"/>
      <c r="FV178" s="10"/>
      <c r="FW178" s="10">
        <v>148</v>
      </c>
      <c r="FX178" s="10">
        <v>144212</v>
      </c>
      <c r="FY178" s="10" t="s">
        <v>728</v>
      </c>
      <c r="FZ178" s="10" t="s">
        <v>1521</v>
      </c>
      <c r="GA178" s="10" t="s">
        <v>16</v>
      </c>
      <c r="GB178" s="10" t="s">
        <v>1522</v>
      </c>
      <c r="GC178" s="10" t="s">
        <v>1536</v>
      </c>
      <c r="GD178" s="10" t="s">
        <v>726</v>
      </c>
      <c r="GE178" s="10">
        <v>36111</v>
      </c>
      <c r="GF178" s="72">
        <v>0</v>
      </c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89"/>
    </row>
    <row r="179" spans="17:199" x14ac:dyDescent="0.35">
      <c r="Q179" s="12">
        <v>150</v>
      </c>
      <c r="R179" s="39" t="s">
        <v>14</v>
      </c>
      <c r="S179" s="39" t="s">
        <v>34</v>
      </c>
      <c r="T179" s="39">
        <v>26005</v>
      </c>
      <c r="U179" s="39" t="s">
        <v>383</v>
      </c>
      <c r="V179" s="39">
        <v>660175</v>
      </c>
      <c r="W179" s="39" t="s">
        <v>384</v>
      </c>
      <c r="X179" s="39" t="s">
        <v>212</v>
      </c>
      <c r="Y179" s="39" t="s">
        <v>29</v>
      </c>
      <c r="Z179" s="39" t="s">
        <v>19</v>
      </c>
      <c r="AA179" s="39" t="s">
        <v>31</v>
      </c>
      <c r="AB179" s="40">
        <v>41</v>
      </c>
      <c r="AC179" s="45">
        <v>0</v>
      </c>
      <c r="AD179" s="12"/>
      <c r="AG179" s="11">
        <v>150</v>
      </c>
      <c r="AH179" s="39" t="s">
        <v>14</v>
      </c>
      <c r="AI179" s="39" t="s">
        <v>21</v>
      </c>
      <c r="AJ179" s="39">
        <v>30007</v>
      </c>
      <c r="AK179" s="39" t="s">
        <v>16</v>
      </c>
      <c r="AL179" s="39">
        <v>160648</v>
      </c>
      <c r="AM179" s="39" t="s">
        <v>562</v>
      </c>
      <c r="AN179" s="39" t="s">
        <v>212</v>
      </c>
      <c r="AO179" s="50">
        <v>4</v>
      </c>
      <c r="AP179" s="39" t="s">
        <v>19</v>
      </c>
      <c r="AQ179" s="39" t="s">
        <v>21</v>
      </c>
      <c r="AR179" s="40">
        <v>27</v>
      </c>
      <c r="AS179" s="51">
        <v>0</v>
      </c>
      <c r="AW179" s="10">
        <v>150</v>
      </c>
      <c r="AX179" s="61" t="s">
        <v>14</v>
      </c>
      <c r="AY179" s="61" t="s">
        <v>21</v>
      </c>
      <c r="AZ179" s="61">
        <v>79004</v>
      </c>
      <c r="BA179" s="61" t="s">
        <v>90</v>
      </c>
      <c r="BB179" s="61">
        <v>470583</v>
      </c>
      <c r="BC179" s="61" t="s">
        <v>286</v>
      </c>
      <c r="BD179" s="61" t="s">
        <v>213</v>
      </c>
      <c r="BE179" s="65">
        <v>1</v>
      </c>
      <c r="BF179" s="61" t="s">
        <v>19</v>
      </c>
      <c r="BG179" s="61" t="s">
        <v>21</v>
      </c>
      <c r="BH179" s="62">
        <v>44</v>
      </c>
      <c r="BI179" s="60">
        <v>0</v>
      </c>
      <c r="CQ179" s="10">
        <v>200</v>
      </c>
      <c r="CR179" s="61" t="s">
        <v>14</v>
      </c>
      <c r="CS179" s="61" t="s">
        <v>56</v>
      </c>
      <c r="CT179" s="61">
        <v>36087</v>
      </c>
      <c r="CU179" s="61" t="s">
        <v>769</v>
      </c>
      <c r="CV179" s="61">
        <v>240440</v>
      </c>
      <c r="CW179" s="61" t="s">
        <v>770</v>
      </c>
      <c r="CX179" s="61" t="s">
        <v>212</v>
      </c>
      <c r="CY179" s="65">
        <v>3</v>
      </c>
      <c r="CZ179" s="61" t="s">
        <v>19</v>
      </c>
      <c r="DA179" s="61" t="s">
        <v>31</v>
      </c>
      <c r="DB179" s="62">
        <v>35</v>
      </c>
      <c r="DC179" s="48">
        <v>0</v>
      </c>
      <c r="DG179" s="10">
        <v>150</v>
      </c>
      <c r="DH179" s="61" t="s">
        <v>14</v>
      </c>
      <c r="DI179" s="61" t="s">
        <v>34</v>
      </c>
      <c r="DJ179" s="61">
        <v>71001</v>
      </c>
      <c r="DK179" s="61" t="s">
        <v>177</v>
      </c>
      <c r="DL179" s="61">
        <v>644443</v>
      </c>
      <c r="DM179" s="61" t="s">
        <v>185</v>
      </c>
      <c r="DN179" s="61" t="s">
        <v>212</v>
      </c>
      <c r="DO179" s="61" t="s">
        <v>18</v>
      </c>
      <c r="DP179" s="61" t="s">
        <v>19</v>
      </c>
      <c r="DQ179" s="61" t="s">
        <v>20</v>
      </c>
      <c r="DR179" s="62">
        <v>80</v>
      </c>
      <c r="DS179" s="68">
        <v>0</v>
      </c>
      <c r="EL179" s="12">
        <v>150</v>
      </c>
      <c r="EM179" s="12" t="s">
        <v>14</v>
      </c>
      <c r="EN179" s="12" t="s">
        <v>21</v>
      </c>
      <c r="EO179" s="12">
        <v>221945</v>
      </c>
      <c r="EP179" s="12">
        <v>30007</v>
      </c>
      <c r="EQ179" s="12" t="s">
        <v>16</v>
      </c>
      <c r="ER179" s="12" t="s">
        <v>1408</v>
      </c>
      <c r="ES179" s="12" t="s">
        <v>1264</v>
      </c>
      <c r="ET179" s="12" t="s">
        <v>1266</v>
      </c>
      <c r="EU179" s="12" t="s">
        <v>19</v>
      </c>
      <c r="EV179" s="12" t="s">
        <v>21</v>
      </c>
      <c r="EW179" s="83">
        <v>0</v>
      </c>
      <c r="FA179" s="10"/>
      <c r="FB179" s="10"/>
      <c r="FC179" s="10"/>
      <c r="FD179" s="10"/>
      <c r="FE179" s="10"/>
      <c r="FF179" s="10"/>
      <c r="FG179" s="10"/>
      <c r="FH179" s="10"/>
      <c r="FI179" s="10"/>
      <c r="FJ179" s="93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92"/>
      <c r="FV179" s="10"/>
      <c r="FW179" s="10">
        <v>149</v>
      </c>
      <c r="FX179" s="10">
        <v>442319</v>
      </c>
      <c r="FY179" s="10" t="s">
        <v>1409</v>
      </c>
      <c r="FZ179" s="10" t="s">
        <v>1521</v>
      </c>
      <c r="GA179" s="10" t="s">
        <v>56</v>
      </c>
      <c r="GB179" s="10" t="s">
        <v>1522</v>
      </c>
      <c r="GC179" s="10" t="s">
        <v>1264</v>
      </c>
      <c r="GD179" s="10" t="s">
        <v>287</v>
      </c>
      <c r="GE179" s="10">
        <v>3100000</v>
      </c>
      <c r="GF179" s="72">
        <v>0</v>
      </c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89"/>
    </row>
    <row r="180" spans="17:199" ht="32.4" x14ac:dyDescent="0.35">
      <c r="Q180" s="12">
        <v>151</v>
      </c>
      <c r="R180" s="39" t="s">
        <v>14</v>
      </c>
      <c r="S180" s="39" t="s">
        <v>21</v>
      </c>
      <c r="T180" s="39">
        <v>37804</v>
      </c>
      <c r="U180" s="39" t="s">
        <v>22</v>
      </c>
      <c r="V180" s="39">
        <v>711564</v>
      </c>
      <c r="W180" s="39" t="s">
        <v>385</v>
      </c>
      <c r="X180" s="39" t="s">
        <v>212</v>
      </c>
      <c r="Y180" s="50">
        <v>5</v>
      </c>
      <c r="Z180" s="39" t="s">
        <v>19</v>
      </c>
      <c r="AA180" s="39" t="s">
        <v>21</v>
      </c>
      <c r="AB180" s="40">
        <v>23</v>
      </c>
      <c r="AC180" s="45">
        <v>0</v>
      </c>
      <c r="AD180" s="12"/>
      <c r="AG180" s="11">
        <v>151</v>
      </c>
      <c r="AH180" s="39" t="s">
        <v>14</v>
      </c>
      <c r="AI180" s="39" t="s">
        <v>15</v>
      </c>
      <c r="AJ180" s="39">
        <v>30007</v>
      </c>
      <c r="AK180" s="39" t="s">
        <v>16</v>
      </c>
      <c r="AL180" s="39">
        <v>144592</v>
      </c>
      <c r="AM180" s="39" t="s">
        <v>563</v>
      </c>
      <c r="AN180" s="39" t="s">
        <v>212</v>
      </c>
      <c r="AO180" s="50">
        <v>4</v>
      </c>
      <c r="AP180" s="39" t="s">
        <v>19</v>
      </c>
      <c r="AQ180" s="39" t="s">
        <v>31</v>
      </c>
      <c r="AR180" s="40">
        <v>22</v>
      </c>
      <c r="AS180" s="51">
        <v>0</v>
      </c>
      <c r="AW180" s="10">
        <v>151</v>
      </c>
      <c r="AX180" s="61" t="s">
        <v>14</v>
      </c>
      <c r="AY180" s="61" t="s">
        <v>46</v>
      </c>
      <c r="AZ180" s="61">
        <v>70003</v>
      </c>
      <c r="BA180" s="61" t="s">
        <v>113</v>
      </c>
      <c r="BB180" s="61">
        <v>460576</v>
      </c>
      <c r="BC180" s="61" t="s">
        <v>268</v>
      </c>
      <c r="BD180" s="61" t="s">
        <v>213</v>
      </c>
      <c r="BE180" s="61" t="s">
        <v>29</v>
      </c>
      <c r="BF180" s="61" t="s">
        <v>30</v>
      </c>
      <c r="BG180" s="61" t="s">
        <v>31</v>
      </c>
      <c r="BH180" s="62">
        <v>40</v>
      </c>
      <c r="BI180" s="60">
        <v>0</v>
      </c>
      <c r="CQ180" s="10">
        <v>201</v>
      </c>
      <c r="CR180" s="61" t="s">
        <v>14</v>
      </c>
      <c r="CS180" s="61" t="s">
        <v>21</v>
      </c>
      <c r="CT180" s="61">
        <v>2469</v>
      </c>
      <c r="CU180" s="61" t="s">
        <v>281</v>
      </c>
      <c r="CV180" s="61">
        <v>640904</v>
      </c>
      <c r="CW180" s="61" t="s">
        <v>544</v>
      </c>
      <c r="CX180" s="61" t="s">
        <v>213</v>
      </c>
      <c r="CY180" s="65">
        <v>3</v>
      </c>
      <c r="CZ180" s="61" t="s">
        <v>19</v>
      </c>
      <c r="DA180" s="61" t="s">
        <v>21</v>
      </c>
      <c r="DB180" s="62">
        <v>25</v>
      </c>
      <c r="DC180" s="48">
        <v>0</v>
      </c>
      <c r="DG180" s="10">
        <v>151</v>
      </c>
      <c r="DH180" s="61" t="s">
        <v>14</v>
      </c>
      <c r="DI180" s="61" t="s">
        <v>34</v>
      </c>
      <c r="DJ180" s="61">
        <v>22004</v>
      </c>
      <c r="DK180" s="61" t="s">
        <v>183</v>
      </c>
      <c r="DL180" s="61">
        <v>644666</v>
      </c>
      <c r="DM180" s="61" t="s">
        <v>186</v>
      </c>
      <c r="DN180" s="61" t="s">
        <v>212</v>
      </c>
      <c r="DO180" s="61" t="s">
        <v>18</v>
      </c>
      <c r="DP180" s="61" t="s">
        <v>19</v>
      </c>
      <c r="DQ180" s="61" t="s">
        <v>20</v>
      </c>
      <c r="DR180" s="62">
        <v>48</v>
      </c>
      <c r="DS180" s="68">
        <v>0</v>
      </c>
      <c r="EL180" s="12">
        <v>151</v>
      </c>
      <c r="EM180" s="12" t="s">
        <v>14</v>
      </c>
      <c r="EN180" s="12" t="s">
        <v>56</v>
      </c>
      <c r="EO180" s="12">
        <v>442319</v>
      </c>
      <c r="EP180" s="12">
        <v>3100000</v>
      </c>
      <c r="EQ180" s="12" t="s">
        <v>287</v>
      </c>
      <c r="ER180" s="12" t="s">
        <v>1409</v>
      </c>
      <c r="ES180" s="12" t="s">
        <v>1264</v>
      </c>
      <c r="ET180" s="12" t="s">
        <v>212</v>
      </c>
      <c r="EU180" s="12" t="s">
        <v>19</v>
      </c>
      <c r="EV180" s="12" t="s">
        <v>20</v>
      </c>
      <c r="EW180" s="83">
        <v>0</v>
      </c>
      <c r="FA180" s="10"/>
      <c r="FB180" s="10"/>
      <c r="FC180" s="10"/>
      <c r="FD180" s="10"/>
      <c r="FE180" s="10"/>
      <c r="FF180" s="10"/>
      <c r="FG180" s="10"/>
      <c r="FH180" s="10"/>
      <c r="FI180" s="10"/>
      <c r="FJ180" s="93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92"/>
      <c r="FV180" s="10"/>
      <c r="FW180" s="10">
        <v>150</v>
      </c>
      <c r="FX180" s="10">
        <v>644849</v>
      </c>
      <c r="FY180" s="10" t="s">
        <v>1255</v>
      </c>
      <c r="FZ180" s="10" t="s">
        <v>1521</v>
      </c>
      <c r="GA180" s="10" t="s">
        <v>34</v>
      </c>
      <c r="GB180" s="10" t="s">
        <v>1522</v>
      </c>
      <c r="GC180" s="10" t="s">
        <v>1264</v>
      </c>
      <c r="GD180" s="10" t="s">
        <v>283</v>
      </c>
      <c r="GE180" s="10">
        <v>90001</v>
      </c>
      <c r="GF180" s="72">
        <v>0</v>
      </c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89"/>
    </row>
    <row r="181" spans="17:199" x14ac:dyDescent="0.35">
      <c r="Q181" s="12">
        <v>152</v>
      </c>
      <c r="R181" s="39" t="s">
        <v>14</v>
      </c>
      <c r="S181" s="39" t="s">
        <v>21</v>
      </c>
      <c r="T181" s="39">
        <v>90001</v>
      </c>
      <c r="U181" s="39" t="s">
        <v>283</v>
      </c>
      <c r="V181" s="39">
        <v>637470</v>
      </c>
      <c r="W181" s="39" t="s">
        <v>386</v>
      </c>
      <c r="X181" s="39" t="s">
        <v>212</v>
      </c>
      <c r="Y181" s="50">
        <v>5</v>
      </c>
      <c r="Z181" s="39" t="s">
        <v>19</v>
      </c>
      <c r="AA181" s="39" t="s">
        <v>21</v>
      </c>
      <c r="AB181" s="40">
        <v>17</v>
      </c>
      <c r="AC181" s="45">
        <v>0</v>
      </c>
      <c r="AD181" s="12"/>
      <c r="AG181" s="11">
        <v>152</v>
      </c>
      <c r="AH181" s="39" t="s">
        <v>14</v>
      </c>
      <c r="AI181" s="39" t="s">
        <v>21</v>
      </c>
      <c r="AJ181" s="39">
        <v>315</v>
      </c>
      <c r="AK181" s="39" t="s">
        <v>54</v>
      </c>
      <c r="AL181" s="39">
        <v>641191</v>
      </c>
      <c r="AM181" s="39" t="s">
        <v>564</v>
      </c>
      <c r="AN181" s="39" t="s">
        <v>212</v>
      </c>
      <c r="AO181" s="50">
        <v>4</v>
      </c>
      <c r="AP181" s="39" t="s">
        <v>19</v>
      </c>
      <c r="AQ181" s="39" t="s">
        <v>21</v>
      </c>
      <c r="AR181" s="40">
        <v>16</v>
      </c>
      <c r="AS181" s="51">
        <v>0</v>
      </c>
      <c r="AW181" s="10">
        <v>152</v>
      </c>
      <c r="AX181" s="61" t="s">
        <v>14</v>
      </c>
      <c r="AY181" s="61" t="s">
        <v>34</v>
      </c>
      <c r="AZ181" s="61">
        <v>11924</v>
      </c>
      <c r="BA181" s="61" t="s">
        <v>251</v>
      </c>
      <c r="BB181" s="61">
        <v>519090</v>
      </c>
      <c r="BC181" s="61" t="s">
        <v>252</v>
      </c>
      <c r="BD181" s="61" t="s">
        <v>213</v>
      </c>
      <c r="BE181" s="61" t="s">
        <v>29</v>
      </c>
      <c r="BF181" s="61" t="s">
        <v>75</v>
      </c>
      <c r="BG181" s="61" t="s">
        <v>31</v>
      </c>
      <c r="BH181" s="62">
        <v>63</v>
      </c>
      <c r="BI181" s="60">
        <v>0</v>
      </c>
      <c r="CQ181" s="10">
        <v>202</v>
      </c>
      <c r="CR181" s="61" t="s">
        <v>14</v>
      </c>
      <c r="CS181" s="61" t="s">
        <v>62</v>
      </c>
      <c r="CT181" s="61">
        <v>91009</v>
      </c>
      <c r="CU181" s="61" t="s">
        <v>428</v>
      </c>
      <c r="CV181" s="61">
        <v>240085</v>
      </c>
      <c r="CW181" s="61" t="s">
        <v>771</v>
      </c>
      <c r="CX181" s="61" t="s">
        <v>212</v>
      </c>
      <c r="CY181" s="65">
        <v>3</v>
      </c>
      <c r="CZ181" s="61" t="s">
        <v>19</v>
      </c>
      <c r="DA181" s="61" t="s">
        <v>20</v>
      </c>
      <c r="DB181" s="62">
        <v>32</v>
      </c>
      <c r="DC181" s="48">
        <v>0</v>
      </c>
      <c r="DG181" s="10">
        <v>152</v>
      </c>
      <c r="DH181" s="61" t="s">
        <v>14</v>
      </c>
      <c r="DI181" s="61" t="s">
        <v>62</v>
      </c>
      <c r="DJ181" s="61">
        <v>300000</v>
      </c>
      <c r="DK181" s="61" t="s">
        <v>448</v>
      </c>
      <c r="DL181" s="61">
        <v>240812</v>
      </c>
      <c r="DM181" s="61" t="s">
        <v>675</v>
      </c>
      <c r="DN181" s="61" t="s">
        <v>212</v>
      </c>
      <c r="DO181" s="61" t="s">
        <v>18</v>
      </c>
      <c r="DP181" s="61" t="s">
        <v>19</v>
      </c>
      <c r="DQ181" s="61" t="s">
        <v>20</v>
      </c>
      <c r="DR181" s="62">
        <v>38</v>
      </c>
      <c r="DS181" s="68">
        <v>0</v>
      </c>
      <c r="EL181" s="12">
        <v>152</v>
      </c>
      <c r="EM181" s="12" t="s">
        <v>14</v>
      </c>
      <c r="EN181" s="12" t="s">
        <v>46</v>
      </c>
      <c r="EO181" s="12">
        <v>482307</v>
      </c>
      <c r="EP181" s="12">
        <v>84004</v>
      </c>
      <c r="EQ181" s="12" t="s">
        <v>98</v>
      </c>
      <c r="ER181" s="12" t="s">
        <v>1235</v>
      </c>
      <c r="ES181" s="12" t="s">
        <v>1264</v>
      </c>
      <c r="ET181" s="12" t="s">
        <v>212</v>
      </c>
      <c r="EU181" s="12" t="s">
        <v>19</v>
      </c>
      <c r="EV181" s="12" t="s">
        <v>20</v>
      </c>
      <c r="EW181" s="83">
        <v>0</v>
      </c>
      <c r="FA181" s="10"/>
      <c r="FB181" s="10"/>
      <c r="FC181" s="10"/>
      <c r="FD181" s="10"/>
      <c r="FE181" s="10"/>
      <c r="FF181" s="10"/>
      <c r="FG181" s="10"/>
      <c r="FH181" s="10"/>
      <c r="FI181" s="10"/>
      <c r="FJ181" s="93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92"/>
      <c r="FV181" s="10"/>
      <c r="FW181" s="10">
        <v>151</v>
      </c>
      <c r="FX181" s="10">
        <v>441667</v>
      </c>
      <c r="FY181" s="10" t="s">
        <v>1588</v>
      </c>
      <c r="FZ181" s="10" t="s">
        <v>1521</v>
      </c>
      <c r="GA181" s="10" t="s">
        <v>46</v>
      </c>
      <c r="GB181" s="10" t="s">
        <v>1522</v>
      </c>
      <c r="GC181" s="10" t="s">
        <v>1264</v>
      </c>
      <c r="GD181" s="10" t="s">
        <v>123</v>
      </c>
      <c r="GE181" s="10">
        <v>69005</v>
      </c>
      <c r="GF181" s="72">
        <v>0</v>
      </c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89"/>
    </row>
    <row r="182" spans="17:199" ht="32.4" x14ac:dyDescent="0.35">
      <c r="Q182" s="12">
        <v>153</v>
      </c>
      <c r="R182" s="39" t="s">
        <v>14</v>
      </c>
      <c r="S182" s="39" t="s">
        <v>56</v>
      </c>
      <c r="T182" s="39">
        <v>900000</v>
      </c>
      <c r="U182" s="39" t="s">
        <v>60</v>
      </c>
      <c r="V182" s="39">
        <v>280016</v>
      </c>
      <c r="W182" s="39" t="s">
        <v>387</v>
      </c>
      <c r="X182" s="39" t="s">
        <v>212</v>
      </c>
      <c r="Y182" s="39" t="s">
        <v>29</v>
      </c>
      <c r="Z182" s="39" t="s">
        <v>19</v>
      </c>
      <c r="AA182" s="39" t="s">
        <v>20</v>
      </c>
      <c r="AB182" s="40">
        <v>17</v>
      </c>
      <c r="AC182" s="45">
        <v>0</v>
      </c>
      <c r="AD182" s="12"/>
      <c r="AG182" s="11">
        <v>153</v>
      </c>
      <c r="AH182" s="39" t="s">
        <v>14</v>
      </c>
      <c r="AI182" s="39" t="s">
        <v>21</v>
      </c>
      <c r="AJ182" s="39">
        <v>37804</v>
      </c>
      <c r="AK182" s="39" t="s">
        <v>22</v>
      </c>
      <c r="AL182" s="39">
        <v>660613</v>
      </c>
      <c r="AM182" s="39" t="s">
        <v>565</v>
      </c>
      <c r="AN182" s="39" t="s">
        <v>213</v>
      </c>
      <c r="AO182" s="50">
        <v>4</v>
      </c>
      <c r="AP182" s="39" t="s">
        <v>19</v>
      </c>
      <c r="AQ182" s="39" t="s">
        <v>21</v>
      </c>
      <c r="AR182" s="40">
        <v>11</v>
      </c>
      <c r="AS182" s="51">
        <v>0</v>
      </c>
      <c r="AW182" s="10">
        <v>153</v>
      </c>
      <c r="AX182" s="61" t="s">
        <v>14</v>
      </c>
      <c r="AY182" s="61" t="s">
        <v>15</v>
      </c>
      <c r="AZ182" s="61">
        <v>30007</v>
      </c>
      <c r="BA182" s="61" t="s">
        <v>16</v>
      </c>
      <c r="BB182" s="61">
        <v>148197</v>
      </c>
      <c r="BC182" s="61" t="s">
        <v>642</v>
      </c>
      <c r="BD182" s="61" t="s">
        <v>213</v>
      </c>
      <c r="BE182" s="65">
        <v>5</v>
      </c>
      <c r="BF182" s="61" t="s">
        <v>30</v>
      </c>
      <c r="BG182" s="61" t="s">
        <v>31</v>
      </c>
      <c r="BH182" s="62">
        <v>31</v>
      </c>
      <c r="BI182" s="60">
        <v>0</v>
      </c>
      <c r="CQ182" s="10">
        <v>203</v>
      </c>
      <c r="CR182" s="61" t="s">
        <v>14</v>
      </c>
      <c r="CS182" s="61" t="s">
        <v>56</v>
      </c>
      <c r="CT182" s="61">
        <v>100000</v>
      </c>
      <c r="CU182" s="61" t="s">
        <v>744</v>
      </c>
      <c r="CV182" s="61">
        <v>260232</v>
      </c>
      <c r="CW182" s="61" t="s">
        <v>772</v>
      </c>
      <c r="CX182" s="61" t="s">
        <v>212</v>
      </c>
      <c r="CY182" s="65">
        <v>3</v>
      </c>
      <c r="CZ182" s="61" t="s">
        <v>19</v>
      </c>
      <c r="DA182" s="61" t="s">
        <v>31</v>
      </c>
      <c r="DB182" s="62">
        <v>198</v>
      </c>
      <c r="DC182" s="48">
        <v>0</v>
      </c>
      <c r="DG182" s="10">
        <v>153</v>
      </c>
      <c r="DH182" s="61" t="s">
        <v>14</v>
      </c>
      <c r="DI182" s="61" t="s">
        <v>16</v>
      </c>
      <c r="DJ182" s="61">
        <v>26104</v>
      </c>
      <c r="DK182" s="61" t="s">
        <v>320</v>
      </c>
      <c r="DL182" s="61">
        <v>193185</v>
      </c>
      <c r="DM182" s="61" t="s">
        <v>761</v>
      </c>
      <c r="DN182" s="61" t="s">
        <v>212</v>
      </c>
      <c r="DO182" s="61" t="s">
        <v>18</v>
      </c>
      <c r="DP182" s="61" t="s">
        <v>19</v>
      </c>
      <c r="DQ182" s="61" t="s">
        <v>20</v>
      </c>
      <c r="DR182" s="62">
        <v>56</v>
      </c>
      <c r="DS182" s="68">
        <v>0</v>
      </c>
      <c r="EL182" s="12">
        <v>153</v>
      </c>
      <c r="EM182" s="12" t="s">
        <v>14</v>
      </c>
      <c r="EN182" s="12" t="s">
        <v>56</v>
      </c>
      <c r="EO182" s="12">
        <v>660266</v>
      </c>
      <c r="EP182" s="12">
        <v>3600000</v>
      </c>
      <c r="EQ182" s="12" t="s">
        <v>577</v>
      </c>
      <c r="ER182" s="12" t="s">
        <v>1410</v>
      </c>
      <c r="ES182" s="12" t="s">
        <v>1264</v>
      </c>
      <c r="ET182" s="12" t="s">
        <v>212</v>
      </c>
      <c r="EU182" s="12" t="s">
        <v>19</v>
      </c>
      <c r="EV182" s="12" t="s">
        <v>20</v>
      </c>
      <c r="EW182" s="83">
        <v>0</v>
      </c>
      <c r="FA182" s="10"/>
      <c r="FB182" s="10"/>
      <c r="FC182" s="10"/>
      <c r="FD182" s="10"/>
      <c r="FE182" s="10"/>
      <c r="FF182" s="10"/>
      <c r="FG182" s="10"/>
      <c r="FH182" s="10"/>
      <c r="FI182" s="10"/>
      <c r="FJ182" s="93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92"/>
      <c r="FV182" s="10"/>
      <c r="FW182" s="10">
        <v>152</v>
      </c>
      <c r="FX182" s="10">
        <v>244384</v>
      </c>
      <c r="FY182" s="10" t="s">
        <v>1001</v>
      </c>
      <c r="FZ182" s="10" t="s">
        <v>1521</v>
      </c>
      <c r="GA182" s="10" t="s">
        <v>62</v>
      </c>
      <c r="GB182" s="10" t="s">
        <v>1522</v>
      </c>
      <c r="GC182" s="10" t="s">
        <v>1264</v>
      </c>
      <c r="GD182" s="10" t="s">
        <v>83</v>
      </c>
      <c r="GE182" s="10">
        <v>67009</v>
      </c>
      <c r="GF182" s="72">
        <v>0</v>
      </c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89"/>
    </row>
    <row r="183" spans="17:199" x14ac:dyDescent="0.35">
      <c r="Q183" s="12">
        <v>154</v>
      </c>
      <c r="R183" s="39" t="s">
        <v>14</v>
      </c>
      <c r="S183" s="39" t="s">
        <v>34</v>
      </c>
      <c r="T183" s="39">
        <v>90001</v>
      </c>
      <c r="U183" s="39" t="s">
        <v>283</v>
      </c>
      <c r="V183" s="39">
        <v>641142</v>
      </c>
      <c r="W183" s="39" t="s">
        <v>388</v>
      </c>
      <c r="X183" s="39" t="s">
        <v>212</v>
      </c>
      <c r="Y183" s="50">
        <v>4</v>
      </c>
      <c r="Z183" s="39" t="s">
        <v>19</v>
      </c>
      <c r="AA183" s="39" t="s">
        <v>31</v>
      </c>
      <c r="AB183" s="40">
        <v>27</v>
      </c>
      <c r="AC183" s="45">
        <v>0</v>
      </c>
      <c r="AD183" s="12"/>
      <c r="AG183" s="11">
        <v>154</v>
      </c>
      <c r="AH183" s="39" t="s">
        <v>14</v>
      </c>
      <c r="AI183" s="39" t="s">
        <v>119</v>
      </c>
      <c r="AJ183" s="39">
        <v>61002</v>
      </c>
      <c r="AK183" s="39" t="s">
        <v>67</v>
      </c>
      <c r="AL183" s="39">
        <v>570176</v>
      </c>
      <c r="AM183" s="39" t="s">
        <v>566</v>
      </c>
      <c r="AN183" s="39" t="s">
        <v>212</v>
      </c>
      <c r="AO183" s="50">
        <v>4</v>
      </c>
      <c r="AP183" s="39" t="s">
        <v>19</v>
      </c>
      <c r="AQ183" s="39" t="s">
        <v>20</v>
      </c>
      <c r="AR183" s="40">
        <v>17</v>
      </c>
      <c r="AS183" s="51">
        <v>0</v>
      </c>
      <c r="AW183" s="10">
        <v>154</v>
      </c>
      <c r="AX183" s="61" t="s">
        <v>14</v>
      </c>
      <c r="AY183" s="61" t="s">
        <v>21</v>
      </c>
      <c r="AZ183" s="61">
        <v>2469</v>
      </c>
      <c r="BA183" s="61" t="s">
        <v>281</v>
      </c>
      <c r="BB183" s="61">
        <v>660282</v>
      </c>
      <c r="BC183" s="61" t="s">
        <v>284</v>
      </c>
      <c r="BD183" s="61" t="s">
        <v>212</v>
      </c>
      <c r="BE183" s="65">
        <v>3</v>
      </c>
      <c r="BF183" s="61" t="s">
        <v>19</v>
      </c>
      <c r="BG183" s="61" t="s">
        <v>21</v>
      </c>
      <c r="BH183" s="62">
        <v>31</v>
      </c>
      <c r="BI183" s="60">
        <v>0</v>
      </c>
      <c r="CQ183" s="10">
        <v>204</v>
      </c>
      <c r="CR183" s="61" t="s">
        <v>14</v>
      </c>
      <c r="CS183" s="61" t="s">
        <v>62</v>
      </c>
      <c r="CT183" s="61">
        <v>76000</v>
      </c>
      <c r="CU183" s="61" t="s">
        <v>65</v>
      </c>
      <c r="CV183" s="61">
        <v>240036</v>
      </c>
      <c r="CW183" s="61" t="s">
        <v>773</v>
      </c>
      <c r="CX183" s="61" t="s">
        <v>212</v>
      </c>
      <c r="CY183" s="65">
        <v>3</v>
      </c>
      <c r="CZ183" s="61" t="s">
        <v>19</v>
      </c>
      <c r="DA183" s="61" t="s">
        <v>20</v>
      </c>
      <c r="DB183" s="62">
        <v>71</v>
      </c>
      <c r="DC183" s="48">
        <v>0</v>
      </c>
      <c r="DG183" s="10">
        <v>154</v>
      </c>
      <c r="DH183" s="61" t="s">
        <v>14</v>
      </c>
      <c r="DI183" s="61" t="s">
        <v>46</v>
      </c>
      <c r="DJ183" s="61">
        <v>72009</v>
      </c>
      <c r="DK183" s="61" t="s">
        <v>145</v>
      </c>
      <c r="DL183" s="61">
        <v>729244</v>
      </c>
      <c r="DM183" s="61" t="s">
        <v>870</v>
      </c>
      <c r="DN183" s="61" t="s">
        <v>212</v>
      </c>
      <c r="DO183" s="61" t="s">
        <v>38</v>
      </c>
      <c r="DP183" s="61" t="s">
        <v>19</v>
      </c>
      <c r="DQ183" s="61" t="s">
        <v>31</v>
      </c>
      <c r="DR183" s="62">
        <v>158</v>
      </c>
      <c r="DS183" s="68">
        <v>0</v>
      </c>
      <c r="EL183" s="12">
        <v>154</v>
      </c>
      <c r="EM183" s="12" t="s">
        <v>14</v>
      </c>
      <c r="EN183" s="12" t="s">
        <v>34</v>
      </c>
      <c r="EO183" s="12">
        <v>670208</v>
      </c>
      <c r="EP183" s="12">
        <v>26005</v>
      </c>
      <c r="EQ183" s="12" t="s">
        <v>383</v>
      </c>
      <c r="ER183" s="12" t="s">
        <v>691</v>
      </c>
      <c r="ES183" s="12" t="s">
        <v>1264</v>
      </c>
      <c r="ET183" s="12" t="s">
        <v>212</v>
      </c>
      <c r="EU183" s="12" t="s">
        <v>19</v>
      </c>
      <c r="EV183" s="12" t="s">
        <v>20</v>
      </c>
      <c r="EW183" s="83">
        <v>0</v>
      </c>
      <c r="FA183" s="10"/>
      <c r="FB183" s="10"/>
      <c r="FC183" s="10"/>
      <c r="FD183" s="10"/>
      <c r="FE183" s="10"/>
      <c r="FF183" s="10"/>
      <c r="FG183" s="10"/>
      <c r="FH183" s="10"/>
      <c r="FI183" s="10"/>
      <c r="FJ183" s="93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92"/>
      <c r="FV183" s="10"/>
      <c r="FW183" s="10">
        <v>153</v>
      </c>
      <c r="FX183" s="10">
        <v>140269</v>
      </c>
      <c r="FY183" s="10" t="s">
        <v>391</v>
      </c>
      <c r="FZ183" s="10" t="s">
        <v>1521</v>
      </c>
      <c r="GA183" s="10" t="s">
        <v>1527</v>
      </c>
      <c r="GB183" s="10" t="s">
        <v>1523</v>
      </c>
      <c r="GC183" s="10" t="s">
        <v>1264</v>
      </c>
      <c r="GD183" s="10" t="s">
        <v>16</v>
      </c>
      <c r="GE183" s="10">
        <v>30007</v>
      </c>
      <c r="GF183" s="72">
        <v>0</v>
      </c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89"/>
    </row>
    <row r="184" spans="17:199" ht="27.6" x14ac:dyDescent="0.35">
      <c r="Q184" s="12">
        <v>155</v>
      </c>
      <c r="R184" s="39" t="s">
        <v>14</v>
      </c>
      <c r="S184" s="39" t="s">
        <v>21</v>
      </c>
      <c r="T184" s="39">
        <v>37804</v>
      </c>
      <c r="U184" s="39" t="s">
        <v>22</v>
      </c>
      <c r="V184" s="39">
        <v>761205</v>
      </c>
      <c r="W184" s="39" t="s">
        <v>389</v>
      </c>
      <c r="X184" s="39" t="s">
        <v>213</v>
      </c>
      <c r="Y184" s="50">
        <v>4</v>
      </c>
      <c r="Z184" s="39" t="s">
        <v>19</v>
      </c>
      <c r="AA184" s="39" t="s">
        <v>21</v>
      </c>
      <c r="AB184" s="40">
        <v>16</v>
      </c>
      <c r="AC184" s="45">
        <v>0</v>
      </c>
      <c r="AD184" s="12"/>
      <c r="AG184" s="11">
        <v>155</v>
      </c>
      <c r="AH184" s="39" t="s">
        <v>14</v>
      </c>
      <c r="AI184" s="39" t="s">
        <v>21</v>
      </c>
      <c r="AJ184" s="39">
        <v>10637</v>
      </c>
      <c r="AK184" s="39" t="s">
        <v>567</v>
      </c>
      <c r="AL184" s="39">
        <v>632034</v>
      </c>
      <c r="AM184" s="39" t="s">
        <v>568</v>
      </c>
      <c r="AN184" s="39" t="s">
        <v>212</v>
      </c>
      <c r="AO184" s="50">
        <v>4</v>
      </c>
      <c r="AP184" s="39" t="s">
        <v>19</v>
      </c>
      <c r="AQ184" s="39" t="s">
        <v>21</v>
      </c>
      <c r="AR184" s="40">
        <v>16</v>
      </c>
      <c r="AS184" s="51">
        <v>0</v>
      </c>
      <c r="AW184" s="10">
        <v>155</v>
      </c>
      <c r="AX184" s="61" t="s">
        <v>14</v>
      </c>
      <c r="AY184" s="61" t="s">
        <v>21</v>
      </c>
      <c r="AZ184" s="61">
        <v>79004</v>
      </c>
      <c r="BA184" s="61" t="s">
        <v>90</v>
      </c>
      <c r="BB184" s="61">
        <v>732529</v>
      </c>
      <c r="BC184" s="61" t="s">
        <v>643</v>
      </c>
      <c r="BD184" s="61" t="s">
        <v>221</v>
      </c>
      <c r="BE184" s="65">
        <v>3</v>
      </c>
      <c r="BF184" s="61" t="s">
        <v>19</v>
      </c>
      <c r="BG184" s="61" t="s">
        <v>21</v>
      </c>
      <c r="BH184" s="62">
        <v>31</v>
      </c>
      <c r="BI184" s="60">
        <v>0</v>
      </c>
      <c r="CQ184" s="10">
        <v>205</v>
      </c>
      <c r="CR184" s="61" t="s">
        <v>14</v>
      </c>
      <c r="CS184" s="61" t="s">
        <v>21</v>
      </c>
      <c r="CT184" s="61">
        <v>3400000</v>
      </c>
      <c r="CU184" s="61" t="s">
        <v>192</v>
      </c>
      <c r="CV184" s="61">
        <v>660209</v>
      </c>
      <c r="CW184" s="61" t="s">
        <v>574</v>
      </c>
      <c r="CX184" s="61" t="s">
        <v>212</v>
      </c>
      <c r="CY184" s="65">
        <v>3</v>
      </c>
      <c r="CZ184" s="61" t="s">
        <v>19</v>
      </c>
      <c r="DA184" s="61" t="s">
        <v>21</v>
      </c>
      <c r="DB184" s="62">
        <v>21</v>
      </c>
      <c r="DC184" s="48">
        <v>0</v>
      </c>
      <c r="DG184" s="10">
        <v>155</v>
      </c>
      <c r="DH184" s="61" t="s">
        <v>14</v>
      </c>
      <c r="DI184" s="61" t="s">
        <v>16</v>
      </c>
      <c r="DJ184" s="61">
        <v>13516</v>
      </c>
      <c r="DK184" s="61" t="s">
        <v>397</v>
      </c>
      <c r="DL184" s="61">
        <v>165852</v>
      </c>
      <c r="DM184" s="61" t="s">
        <v>871</v>
      </c>
      <c r="DN184" s="61" t="s">
        <v>212</v>
      </c>
      <c r="DO184" s="61" t="s">
        <v>38</v>
      </c>
      <c r="DP184" s="61" t="s">
        <v>19</v>
      </c>
      <c r="DQ184" s="61" t="s">
        <v>20</v>
      </c>
      <c r="DR184" s="62">
        <v>154</v>
      </c>
      <c r="DS184" s="68">
        <v>0</v>
      </c>
      <c r="EL184" s="12">
        <v>155</v>
      </c>
      <c r="EM184" s="12" t="s">
        <v>14</v>
      </c>
      <c r="EN184" s="12" t="s">
        <v>46</v>
      </c>
      <c r="EO184" s="12">
        <v>759696</v>
      </c>
      <c r="EP184" s="12">
        <v>85001</v>
      </c>
      <c r="EQ184" s="12" t="s">
        <v>128</v>
      </c>
      <c r="ER184" s="12" t="s">
        <v>1411</v>
      </c>
      <c r="ES184" s="12" t="s">
        <v>1264</v>
      </c>
      <c r="ET184" s="12" t="s">
        <v>213</v>
      </c>
      <c r="EU184" s="12" t="s">
        <v>19</v>
      </c>
      <c r="EV184" s="12" t="s">
        <v>20</v>
      </c>
      <c r="EW184" s="83">
        <v>0</v>
      </c>
      <c r="FA184" s="10"/>
      <c r="FB184" s="10"/>
      <c r="FC184" s="10"/>
      <c r="FD184" s="10"/>
      <c r="FE184" s="10"/>
      <c r="FF184" s="10"/>
      <c r="FG184" s="10"/>
      <c r="FH184" s="10"/>
      <c r="FI184" s="10"/>
      <c r="FJ184" s="93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92"/>
      <c r="FV184" s="10"/>
      <c r="FW184" s="10">
        <v>154</v>
      </c>
      <c r="FX184" s="10">
        <v>420026</v>
      </c>
      <c r="FY184" s="10" t="s">
        <v>118</v>
      </c>
      <c r="FZ184" s="10" t="s">
        <v>1521</v>
      </c>
      <c r="GA184" s="10" t="s">
        <v>46</v>
      </c>
      <c r="GB184" s="10" t="s">
        <v>1522</v>
      </c>
      <c r="GC184" s="10" t="s">
        <v>1264</v>
      </c>
      <c r="GD184" s="10" t="s">
        <v>117</v>
      </c>
      <c r="GE184" s="10">
        <v>35600</v>
      </c>
      <c r="GF184" s="72">
        <v>0</v>
      </c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89"/>
    </row>
    <row r="185" spans="17:199" ht="27.6" x14ac:dyDescent="0.35">
      <c r="Q185" s="12">
        <v>156</v>
      </c>
      <c r="R185" s="39" t="s">
        <v>14</v>
      </c>
      <c r="S185" s="39" t="s">
        <v>56</v>
      </c>
      <c r="T185" s="39">
        <v>7100000</v>
      </c>
      <c r="U185" s="39" t="s">
        <v>57</v>
      </c>
      <c r="V185" s="39">
        <v>719591</v>
      </c>
      <c r="W185" s="39" t="s">
        <v>390</v>
      </c>
      <c r="X185" s="39" t="s">
        <v>212</v>
      </c>
      <c r="Y185" s="39" t="s">
        <v>29</v>
      </c>
      <c r="Z185" s="39" t="s">
        <v>19</v>
      </c>
      <c r="AA185" s="39" t="s">
        <v>20</v>
      </c>
      <c r="AB185" s="40">
        <v>16</v>
      </c>
      <c r="AC185" s="45">
        <v>0</v>
      </c>
      <c r="AD185" s="12"/>
      <c r="AG185" s="11">
        <v>156</v>
      </c>
      <c r="AH185" s="39" t="s">
        <v>14</v>
      </c>
      <c r="AI185" s="39" t="s">
        <v>21</v>
      </c>
      <c r="AJ185" s="39">
        <v>2469</v>
      </c>
      <c r="AK185" s="39" t="s">
        <v>281</v>
      </c>
      <c r="AL185" s="39">
        <v>462929</v>
      </c>
      <c r="AM185" s="39" t="s">
        <v>289</v>
      </c>
      <c r="AN185" s="39" t="s">
        <v>212</v>
      </c>
      <c r="AO185" s="39" t="s">
        <v>195</v>
      </c>
      <c r="AP185" s="39" t="s">
        <v>19</v>
      </c>
      <c r="AQ185" s="39" t="s">
        <v>21</v>
      </c>
      <c r="AR185" s="40">
        <v>30</v>
      </c>
      <c r="AS185" s="51">
        <v>0</v>
      </c>
      <c r="AW185" s="10">
        <v>156</v>
      </c>
      <c r="AX185" s="61" t="s">
        <v>14</v>
      </c>
      <c r="AY185" s="61" t="s">
        <v>21</v>
      </c>
      <c r="AZ185" s="61">
        <v>30007</v>
      </c>
      <c r="BA185" s="61" t="s">
        <v>16</v>
      </c>
      <c r="BB185" s="61">
        <v>461855</v>
      </c>
      <c r="BC185" s="61" t="s">
        <v>644</v>
      </c>
      <c r="BD185" s="61" t="s">
        <v>212</v>
      </c>
      <c r="BE185" s="65">
        <v>3</v>
      </c>
      <c r="BF185" s="61" t="s">
        <v>19</v>
      </c>
      <c r="BG185" s="61" t="s">
        <v>21</v>
      </c>
      <c r="BH185" s="62">
        <v>60</v>
      </c>
      <c r="BI185" s="60">
        <v>0</v>
      </c>
      <c r="CQ185" s="10">
        <v>206</v>
      </c>
      <c r="CR185" s="61" t="s">
        <v>14</v>
      </c>
      <c r="CS185" s="61" t="s">
        <v>21</v>
      </c>
      <c r="CT185" s="61">
        <v>24000</v>
      </c>
      <c r="CU185" s="61" t="s">
        <v>361</v>
      </c>
      <c r="CV185" s="61">
        <v>542027</v>
      </c>
      <c r="CW185" s="61" t="s">
        <v>178</v>
      </c>
      <c r="CX185" s="61" t="s">
        <v>212</v>
      </c>
      <c r="CY185" s="65">
        <v>3</v>
      </c>
      <c r="CZ185" s="61" t="s">
        <v>19</v>
      </c>
      <c r="DA185" s="61" t="s">
        <v>21</v>
      </c>
      <c r="DB185" s="62">
        <v>40</v>
      </c>
      <c r="DC185" s="48">
        <v>0</v>
      </c>
      <c r="DG185" s="10">
        <v>156</v>
      </c>
      <c r="DH185" s="61" t="s">
        <v>14</v>
      </c>
      <c r="DI185" s="61" t="s">
        <v>109</v>
      </c>
      <c r="DJ185" s="61">
        <v>40006</v>
      </c>
      <c r="DK185" s="61" t="s">
        <v>109</v>
      </c>
      <c r="DL185" s="61">
        <v>340240</v>
      </c>
      <c r="DM185" s="61" t="s">
        <v>762</v>
      </c>
      <c r="DN185" s="61" t="s">
        <v>212</v>
      </c>
      <c r="DO185" s="61" t="s">
        <v>18</v>
      </c>
      <c r="DP185" s="61" t="s">
        <v>19</v>
      </c>
      <c r="DQ185" s="61" t="s">
        <v>20</v>
      </c>
      <c r="DR185" s="62">
        <v>54</v>
      </c>
      <c r="DS185" s="68">
        <v>0</v>
      </c>
      <c r="EL185" s="12">
        <v>156</v>
      </c>
      <c r="EM185" s="12" t="s">
        <v>14</v>
      </c>
      <c r="EN185" s="12" t="s">
        <v>21</v>
      </c>
      <c r="EO185" s="12">
        <v>471995</v>
      </c>
      <c r="EP185" s="12">
        <v>30007</v>
      </c>
      <c r="EQ185" s="12" t="s">
        <v>16</v>
      </c>
      <c r="ER185" s="12" t="s">
        <v>1250</v>
      </c>
      <c r="ES185" s="12" t="s">
        <v>1264</v>
      </c>
      <c r="ET185" s="12" t="s">
        <v>213</v>
      </c>
      <c r="EU185" s="12" t="s">
        <v>19</v>
      </c>
      <c r="EV185" s="12" t="s">
        <v>21</v>
      </c>
      <c r="EW185" s="83">
        <v>0</v>
      </c>
      <c r="FA185" s="10"/>
      <c r="FB185" s="10"/>
      <c r="FC185" s="10"/>
      <c r="FD185" s="10"/>
      <c r="FE185" s="10"/>
      <c r="FF185" s="10"/>
      <c r="FG185" s="10"/>
      <c r="FH185" s="10"/>
      <c r="FI185" s="10"/>
      <c r="FJ185" s="93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92"/>
      <c r="FV185" s="10"/>
      <c r="FW185" s="10">
        <v>155</v>
      </c>
      <c r="FX185" s="10">
        <v>571109</v>
      </c>
      <c r="FY185" s="10" t="s">
        <v>482</v>
      </c>
      <c r="FZ185" s="10" t="s">
        <v>1521</v>
      </c>
      <c r="GA185" s="10" t="s">
        <v>119</v>
      </c>
      <c r="GB185" s="10" t="s">
        <v>1522</v>
      </c>
      <c r="GC185" s="10" t="s">
        <v>1264</v>
      </c>
      <c r="GD185" s="10" t="s">
        <v>153</v>
      </c>
      <c r="GE185" s="10">
        <v>86009</v>
      </c>
      <c r="GF185" s="72">
        <v>0</v>
      </c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89"/>
    </row>
    <row r="186" spans="17:199" ht="27.6" x14ac:dyDescent="0.35">
      <c r="Q186" s="12">
        <v>157</v>
      </c>
      <c r="R186" s="39" t="s">
        <v>14</v>
      </c>
      <c r="S186" s="39" t="s">
        <v>15</v>
      </c>
      <c r="T186" s="39">
        <v>30007</v>
      </c>
      <c r="U186" s="39" t="s">
        <v>16</v>
      </c>
      <c r="V186" s="39">
        <v>140269</v>
      </c>
      <c r="W186" s="39" t="s">
        <v>391</v>
      </c>
      <c r="X186" s="39" t="s">
        <v>212</v>
      </c>
      <c r="Y186" s="50">
        <v>4</v>
      </c>
      <c r="Z186" s="39" t="s">
        <v>19</v>
      </c>
      <c r="AA186" s="39" t="s">
        <v>31</v>
      </c>
      <c r="AB186" s="40">
        <v>71</v>
      </c>
      <c r="AC186" s="45">
        <v>0</v>
      </c>
      <c r="AD186" s="12"/>
      <c r="AG186" s="11">
        <v>157</v>
      </c>
      <c r="AH186" s="39" t="s">
        <v>14</v>
      </c>
      <c r="AI186" s="39" t="s">
        <v>21</v>
      </c>
      <c r="AJ186" s="39">
        <v>703</v>
      </c>
      <c r="AK186" s="39" t="s">
        <v>104</v>
      </c>
      <c r="AL186" s="39">
        <v>734301</v>
      </c>
      <c r="AM186" s="39" t="s">
        <v>297</v>
      </c>
      <c r="AN186" s="39" t="s">
        <v>212</v>
      </c>
      <c r="AO186" s="39" t="s">
        <v>195</v>
      </c>
      <c r="AP186" s="39" t="s">
        <v>19</v>
      </c>
      <c r="AQ186" s="39" t="s">
        <v>21</v>
      </c>
      <c r="AR186" s="40">
        <v>15</v>
      </c>
      <c r="AS186" s="51">
        <v>0</v>
      </c>
      <c r="AW186" s="10">
        <v>157</v>
      </c>
      <c r="AX186" s="61" t="s">
        <v>14</v>
      </c>
      <c r="AY186" s="61" t="s">
        <v>119</v>
      </c>
      <c r="AZ186" s="61">
        <v>50005</v>
      </c>
      <c r="BA186" s="61" t="s">
        <v>79</v>
      </c>
      <c r="BB186" s="61">
        <v>570705</v>
      </c>
      <c r="BC186" s="61" t="s">
        <v>645</v>
      </c>
      <c r="BD186" s="61" t="s">
        <v>212</v>
      </c>
      <c r="BE186" s="61" t="s">
        <v>29</v>
      </c>
      <c r="BF186" s="61" t="s">
        <v>19</v>
      </c>
      <c r="BG186" s="61" t="s">
        <v>31</v>
      </c>
      <c r="BH186" s="62">
        <v>10</v>
      </c>
      <c r="BI186" s="60">
        <v>0</v>
      </c>
      <c r="CQ186" s="10">
        <v>207</v>
      </c>
      <c r="CR186" s="61" t="s">
        <v>14</v>
      </c>
      <c r="CS186" s="61" t="s">
        <v>15</v>
      </c>
      <c r="CT186" s="61">
        <v>30007</v>
      </c>
      <c r="CU186" s="61" t="s">
        <v>16</v>
      </c>
      <c r="CV186" s="61">
        <v>170092</v>
      </c>
      <c r="CW186" s="61" t="s">
        <v>774</v>
      </c>
      <c r="CX186" s="61" t="s">
        <v>212</v>
      </c>
      <c r="CY186" s="65">
        <v>3</v>
      </c>
      <c r="CZ186" s="61" t="s">
        <v>19</v>
      </c>
      <c r="DA186" s="61" t="s">
        <v>31</v>
      </c>
      <c r="DB186" s="62">
        <v>44</v>
      </c>
      <c r="DC186" s="48">
        <v>0</v>
      </c>
      <c r="DG186" s="10">
        <v>157</v>
      </c>
      <c r="DH186" s="61" t="s">
        <v>14</v>
      </c>
      <c r="DI186" s="61" t="s">
        <v>62</v>
      </c>
      <c r="DJ186" s="61">
        <v>73007</v>
      </c>
      <c r="DK186" s="61" t="s">
        <v>63</v>
      </c>
      <c r="DL186" s="61">
        <v>338715</v>
      </c>
      <c r="DM186" s="61" t="s">
        <v>763</v>
      </c>
      <c r="DN186" s="61" t="s">
        <v>212</v>
      </c>
      <c r="DO186" s="61" t="s">
        <v>18</v>
      </c>
      <c r="DP186" s="61" t="s">
        <v>30</v>
      </c>
      <c r="DQ186" s="61" t="s">
        <v>31</v>
      </c>
      <c r="DR186" s="62">
        <v>18</v>
      </c>
      <c r="DS186" s="68">
        <v>0</v>
      </c>
      <c r="EL186" s="12">
        <v>157</v>
      </c>
      <c r="EM186" s="12" t="s">
        <v>14</v>
      </c>
      <c r="EN186" s="12" t="s">
        <v>21</v>
      </c>
      <c r="EO186" s="12">
        <v>640938</v>
      </c>
      <c r="EP186" s="12">
        <v>71001</v>
      </c>
      <c r="EQ186" s="12" t="s">
        <v>177</v>
      </c>
      <c r="ER186" s="12" t="s">
        <v>344</v>
      </c>
      <c r="ES186" s="12" t="s">
        <v>1264</v>
      </c>
      <c r="ET186" s="12" t="s">
        <v>212</v>
      </c>
      <c r="EU186" s="12" t="s">
        <v>19</v>
      </c>
      <c r="EV186" s="12" t="s">
        <v>21</v>
      </c>
      <c r="EW186" s="83">
        <v>0</v>
      </c>
      <c r="FA186" s="10"/>
      <c r="FB186" s="10"/>
      <c r="FC186" s="10"/>
      <c r="FD186" s="10"/>
      <c r="FE186" s="10"/>
      <c r="FF186" s="10"/>
      <c r="FG186" s="10"/>
      <c r="FH186" s="10"/>
      <c r="FI186" s="10"/>
      <c r="FJ186" s="93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92"/>
      <c r="FV186" s="10"/>
      <c r="FW186" s="10">
        <v>156</v>
      </c>
      <c r="FX186" s="10">
        <v>144220</v>
      </c>
      <c r="FY186" s="10" t="s">
        <v>987</v>
      </c>
      <c r="FZ186" s="10" t="s">
        <v>1521</v>
      </c>
      <c r="GA186" s="10" t="s">
        <v>1527</v>
      </c>
      <c r="GB186" s="10" t="s">
        <v>1522</v>
      </c>
      <c r="GC186" s="10" t="s">
        <v>1264</v>
      </c>
      <c r="GD186" s="10" t="s">
        <v>16</v>
      </c>
      <c r="GE186" s="10">
        <v>30007</v>
      </c>
      <c r="GF186" s="72">
        <v>0</v>
      </c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89"/>
    </row>
    <row r="187" spans="17:199" ht="32.4" x14ac:dyDescent="0.35">
      <c r="Q187" s="12">
        <v>158</v>
      </c>
      <c r="R187" s="39" t="s">
        <v>14</v>
      </c>
      <c r="S187" s="39" t="s">
        <v>62</v>
      </c>
      <c r="T187" s="39">
        <v>80002</v>
      </c>
      <c r="U187" s="39" t="s">
        <v>263</v>
      </c>
      <c r="V187" s="39">
        <v>659334</v>
      </c>
      <c r="W187" s="39" t="s">
        <v>392</v>
      </c>
      <c r="X187" s="39" t="s">
        <v>212</v>
      </c>
      <c r="Y187" s="39" t="s">
        <v>29</v>
      </c>
      <c r="Z187" s="39" t="s">
        <v>19</v>
      </c>
      <c r="AA187" s="39" t="s">
        <v>31</v>
      </c>
      <c r="AB187" s="40">
        <v>25</v>
      </c>
      <c r="AC187" s="45">
        <v>0</v>
      </c>
      <c r="AD187" s="12"/>
      <c r="AG187" s="11">
        <v>158</v>
      </c>
      <c r="AH187" s="39" t="s">
        <v>14</v>
      </c>
      <c r="AI187" s="39" t="s">
        <v>21</v>
      </c>
      <c r="AJ187" s="39">
        <v>61002</v>
      </c>
      <c r="AK187" s="39" t="s">
        <v>67</v>
      </c>
      <c r="AL187" s="39">
        <v>540393</v>
      </c>
      <c r="AM187" s="39" t="s">
        <v>294</v>
      </c>
      <c r="AN187" s="39" t="s">
        <v>212</v>
      </c>
      <c r="AO187" s="50">
        <v>2</v>
      </c>
      <c r="AP187" s="39" t="s">
        <v>19</v>
      </c>
      <c r="AQ187" s="39" t="s">
        <v>21</v>
      </c>
      <c r="AR187" s="40">
        <v>18</v>
      </c>
      <c r="AS187" s="51">
        <v>0</v>
      </c>
      <c r="AW187" s="10">
        <v>158</v>
      </c>
      <c r="AX187" s="61" t="s">
        <v>14</v>
      </c>
      <c r="AY187" s="61" t="s">
        <v>21</v>
      </c>
      <c r="AZ187" s="61">
        <v>37978</v>
      </c>
      <c r="BA187" s="61" t="s">
        <v>345</v>
      </c>
      <c r="BB187" s="61">
        <v>746784</v>
      </c>
      <c r="BC187" s="61" t="s">
        <v>646</v>
      </c>
      <c r="BD187" s="61" t="s">
        <v>212</v>
      </c>
      <c r="BE187" s="65">
        <v>4</v>
      </c>
      <c r="BF187" s="61" t="s">
        <v>19</v>
      </c>
      <c r="BG187" s="61" t="s">
        <v>21</v>
      </c>
      <c r="BH187" s="62">
        <v>46</v>
      </c>
      <c r="BI187" s="60">
        <v>0</v>
      </c>
      <c r="CQ187" s="10">
        <v>208</v>
      </c>
      <c r="CR187" s="61" t="s">
        <v>14</v>
      </c>
      <c r="CS187" s="61" t="s">
        <v>62</v>
      </c>
      <c r="CT187" s="61">
        <v>92007</v>
      </c>
      <c r="CU187" s="61" t="s">
        <v>403</v>
      </c>
      <c r="CV187" s="61">
        <v>640466</v>
      </c>
      <c r="CW187" s="61" t="s">
        <v>775</v>
      </c>
      <c r="CX187" s="61" t="s">
        <v>212</v>
      </c>
      <c r="CY187" s="65">
        <v>3</v>
      </c>
      <c r="CZ187" s="61" t="s">
        <v>19</v>
      </c>
      <c r="DA187" s="61" t="s">
        <v>20</v>
      </c>
      <c r="DB187" s="62">
        <v>47</v>
      </c>
      <c r="DC187" s="48">
        <v>0</v>
      </c>
      <c r="DG187" s="10">
        <v>158</v>
      </c>
      <c r="DH187" s="61" t="s">
        <v>14</v>
      </c>
      <c r="DI187" s="61" t="s">
        <v>62</v>
      </c>
      <c r="DJ187" s="61">
        <v>67009</v>
      </c>
      <c r="DK187" s="61" t="s">
        <v>83</v>
      </c>
      <c r="DL187" s="61">
        <v>240093</v>
      </c>
      <c r="DM187" s="61" t="s">
        <v>872</v>
      </c>
      <c r="DN187" s="61" t="s">
        <v>212</v>
      </c>
      <c r="DO187" s="61" t="s">
        <v>53</v>
      </c>
      <c r="DP187" s="61" t="s">
        <v>19</v>
      </c>
      <c r="DQ187" s="61" t="s">
        <v>20</v>
      </c>
      <c r="DR187" s="62">
        <v>173</v>
      </c>
      <c r="DS187" s="68">
        <v>0</v>
      </c>
      <c r="EL187" s="12">
        <v>158</v>
      </c>
      <c r="EM187" s="12" t="s">
        <v>14</v>
      </c>
      <c r="EN187" s="12" t="s">
        <v>62</v>
      </c>
      <c r="EO187" s="12">
        <v>442897</v>
      </c>
      <c r="EP187" s="12">
        <v>28001</v>
      </c>
      <c r="EQ187" s="12" t="s">
        <v>610</v>
      </c>
      <c r="ER187" s="12" t="s">
        <v>1412</v>
      </c>
      <c r="ES187" s="12" t="s">
        <v>1264</v>
      </c>
      <c r="ET187" s="12" t="s">
        <v>212</v>
      </c>
      <c r="EU187" s="12" t="s">
        <v>19</v>
      </c>
      <c r="EV187" s="12" t="s">
        <v>20</v>
      </c>
      <c r="EW187" s="83">
        <v>0</v>
      </c>
      <c r="FA187" s="10"/>
      <c r="FB187" s="10"/>
      <c r="FC187" s="10"/>
      <c r="FD187" s="10"/>
      <c r="FE187" s="10"/>
      <c r="FF187" s="10"/>
      <c r="FG187" s="10"/>
      <c r="FH187" s="10"/>
      <c r="FI187" s="10"/>
      <c r="FJ187" s="93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92"/>
      <c r="FV187" s="10"/>
      <c r="FW187" s="10">
        <v>157</v>
      </c>
      <c r="FX187" s="10">
        <v>641233</v>
      </c>
      <c r="FY187" s="10" t="s">
        <v>1589</v>
      </c>
      <c r="FZ187" s="10" t="s">
        <v>1521</v>
      </c>
      <c r="GA187" s="10" t="s">
        <v>34</v>
      </c>
      <c r="GB187" s="10" t="s">
        <v>1522</v>
      </c>
      <c r="GC187" s="10" t="s">
        <v>1264</v>
      </c>
      <c r="GD187" s="10" t="s">
        <v>1013</v>
      </c>
      <c r="GE187" s="10">
        <v>8318</v>
      </c>
      <c r="GF187" s="72">
        <v>0</v>
      </c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89"/>
    </row>
    <row r="188" spans="17:199" ht="32.4" x14ac:dyDescent="0.35">
      <c r="Q188" s="12">
        <v>159</v>
      </c>
      <c r="R188" s="39" t="s">
        <v>14</v>
      </c>
      <c r="S188" s="39" t="s">
        <v>56</v>
      </c>
      <c r="T188" s="39">
        <v>76000</v>
      </c>
      <c r="U188" s="39" t="s">
        <v>65</v>
      </c>
      <c r="V188" s="39">
        <v>771287</v>
      </c>
      <c r="W188" s="39" t="s">
        <v>393</v>
      </c>
      <c r="X188" s="39" t="s">
        <v>212</v>
      </c>
      <c r="Y188" s="39" t="s">
        <v>29</v>
      </c>
      <c r="Z188" s="39" t="s">
        <v>19</v>
      </c>
      <c r="AA188" s="39" t="s">
        <v>31</v>
      </c>
      <c r="AB188" s="40">
        <v>30</v>
      </c>
      <c r="AC188" s="45">
        <v>0</v>
      </c>
      <c r="AD188" s="12"/>
      <c r="AG188" s="11">
        <v>159</v>
      </c>
      <c r="AH188" s="39" t="s">
        <v>14</v>
      </c>
      <c r="AI188" s="39" t="s">
        <v>16</v>
      </c>
      <c r="AJ188" s="39">
        <v>7300000</v>
      </c>
      <c r="AK188" s="39" t="s">
        <v>25</v>
      </c>
      <c r="AL188" s="39">
        <v>141291</v>
      </c>
      <c r="AM188" s="39" t="s">
        <v>318</v>
      </c>
      <c r="AN188" s="39" t="s">
        <v>212</v>
      </c>
      <c r="AO188" s="50">
        <v>2</v>
      </c>
      <c r="AP188" s="39" t="s">
        <v>19</v>
      </c>
      <c r="AQ188" s="39" t="s">
        <v>20</v>
      </c>
      <c r="AR188" s="40">
        <v>22</v>
      </c>
      <c r="AS188" s="51">
        <v>0</v>
      </c>
      <c r="AW188" s="10">
        <v>159</v>
      </c>
      <c r="AX188" s="61" t="s">
        <v>14</v>
      </c>
      <c r="AY188" s="61" t="s">
        <v>21</v>
      </c>
      <c r="AZ188" s="61">
        <v>703</v>
      </c>
      <c r="BA188" s="61" t="s">
        <v>104</v>
      </c>
      <c r="BB188" s="61">
        <v>640987</v>
      </c>
      <c r="BC188" s="61" t="s">
        <v>284</v>
      </c>
      <c r="BD188" s="61" t="s">
        <v>213</v>
      </c>
      <c r="BE188" s="65">
        <v>1</v>
      </c>
      <c r="BF188" s="61" t="s">
        <v>19</v>
      </c>
      <c r="BG188" s="61" t="s">
        <v>21</v>
      </c>
      <c r="BH188" s="62">
        <v>102</v>
      </c>
      <c r="BI188" s="60">
        <v>0</v>
      </c>
      <c r="CQ188" s="10">
        <v>209</v>
      </c>
      <c r="CR188" s="61" t="s">
        <v>14</v>
      </c>
      <c r="CS188" s="61" t="s">
        <v>21</v>
      </c>
      <c r="CT188" s="61">
        <v>68007</v>
      </c>
      <c r="CU188" s="61" t="s">
        <v>131</v>
      </c>
      <c r="CV188" s="61">
        <v>442749</v>
      </c>
      <c r="CW188" s="61" t="s">
        <v>132</v>
      </c>
      <c r="CX188" s="61" t="s">
        <v>212</v>
      </c>
      <c r="CY188" s="65">
        <v>3</v>
      </c>
      <c r="CZ188" s="61" t="s">
        <v>19</v>
      </c>
      <c r="DA188" s="61" t="s">
        <v>21</v>
      </c>
      <c r="DB188" s="62">
        <v>27</v>
      </c>
      <c r="DC188" s="48">
        <v>0</v>
      </c>
      <c r="DG188" s="10">
        <v>159</v>
      </c>
      <c r="DH188" s="61" t="s">
        <v>14</v>
      </c>
      <c r="DI188" s="61" t="s">
        <v>16</v>
      </c>
      <c r="DJ188" s="61">
        <v>13516</v>
      </c>
      <c r="DK188" s="61" t="s">
        <v>397</v>
      </c>
      <c r="DL188" s="61">
        <v>144717</v>
      </c>
      <c r="DM188" s="61" t="s">
        <v>873</v>
      </c>
      <c r="DN188" s="61" t="s">
        <v>212</v>
      </c>
      <c r="DO188" s="61" t="s">
        <v>38</v>
      </c>
      <c r="DP188" s="61" t="s">
        <v>19</v>
      </c>
      <c r="DQ188" s="61" t="s">
        <v>20</v>
      </c>
      <c r="DR188" s="62">
        <v>131</v>
      </c>
      <c r="DS188" s="68">
        <v>0</v>
      </c>
      <c r="EL188" s="12">
        <v>159</v>
      </c>
      <c r="EM188" s="12" t="s">
        <v>14</v>
      </c>
      <c r="EN188" s="12" t="s">
        <v>21</v>
      </c>
      <c r="EO188" s="12">
        <v>756403</v>
      </c>
      <c r="EP188" s="12">
        <v>36111</v>
      </c>
      <c r="EQ188" s="12" t="s">
        <v>726</v>
      </c>
      <c r="ER188" s="12" t="s">
        <v>1413</v>
      </c>
      <c r="ES188" s="12" t="s">
        <v>1264</v>
      </c>
      <c r="ET188" s="12" t="s">
        <v>212</v>
      </c>
      <c r="EU188" s="12" t="s">
        <v>19</v>
      </c>
      <c r="EV188" s="12" t="s">
        <v>21</v>
      </c>
      <c r="EW188" s="83">
        <v>0</v>
      </c>
      <c r="FA188" s="10"/>
      <c r="FB188" s="10"/>
      <c r="FC188" s="10"/>
      <c r="FD188" s="10"/>
      <c r="FE188" s="10"/>
      <c r="FF188" s="10"/>
      <c r="FG188" s="10"/>
      <c r="FH188" s="10"/>
      <c r="FI188" s="10"/>
      <c r="FJ188" s="93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92"/>
      <c r="FV188" s="10"/>
      <c r="FW188" s="10">
        <v>158</v>
      </c>
      <c r="FX188" s="10">
        <v>340232</v>
      </c>
      <c r="FY188" s="10" t="s">
        <v>110</v>
      </c>
      <c r="FZ188" s="10" t="s">
        <v>1521</v>
      </c>
      <c r="GA188" s="10" t="s">
        <v>109</v>
      </c>
      <c r="GB188" s="10" t="s">
        <v>1522</v>
      </c>
      <c r="GC188" s="10" t="s">
        <v>1264</v>
      </c>
      <c r="GD188" s="10" t="s">
        <v>109</v>
      </c>
      <c r="GE188" s="10">
        <v>40006</v>
      </c>
      <c r="GF188" s="72">
        <v>0</v>
      </c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89"/>
    </row>
    <row r="189" spans="17:199" ht="27.6" x14ac:dyDescent="0.35">
      <c r="Q189" s="12">
        <v>160</v>
      </c>
      <c r="R189" s="39" t="s">
        <v>14</v>
      </c>
      <c r="S189" s="39" t="s">
        <v>15</v>
      </c>
      <c r="T189" s="39">
        <v>30007</v>
      </c>
      <c r="U189" s="39" t="s">
        <v>16</v>
      </c>
      <c r="V189" s="39">
        <v>770727</v>
      </c>
      <c r="W189" s="39" t="s">
        <v>394</v>
      </c>
      <c r="X189" s="39" t="s">
        <v>212</v>
      </c>
      <c r="Y189" s="50">
        <v>3</v>
      </c>
      <c r="Z189" s="39" t="s">
        <v>19</v>
      </c>
      <c r="AA189" s="39" t="s">
        <v>20</v>
      </c>
      <c r="AB189" s="40">
        <v>10</v>
      </c>
      <c r="AC189" s="45">
        <v>0</v>
      </c>
      <c r="AD189" s="12"/>
      <c r="AG189" s="11">
        <v>160</v>
      </c>
      <c r="AH189" s="39" t="s">
        <v>14</v>
      </c>
      <c r="AI189" s="39" t="s">
        <v>21</v>
      </c>
      <c r="AJ189" s="39">
        <v>83006</v>
      </c>
      <c r="AK189" s="39" t="s">
        <v>329</v>
      </c>
      <c r="AL189" s="39">
        <v>442137</v>
      </c>
      <c r="AM189" s="39" t="s">
        <v>330</v>
      </c>
      <c r="AN189" s="39" t="s">
        <v>212</v>
      </c>
      <c r="AO189" s="50">
        <v>2</v>
      </c>
      <c r="AP189" s="39" t="s">
        <v>19</v>
      </c>
      <c r="AQ189" s="39" t="s">
        <v>21</v>
      </c>
      <c r="AR189" s="40">
        <v>16</v>
      </c>
      <c r="AS189" s="51">
        <v>0</v>
      </c>
      <c r="AW189" s="10">
        <v>160</v>
      </c>
      <c r="AX189" s="61" t="s">
        <v>14</v>
      </c>
      <c r="AY189" s="61" t="s">
        <v>15</v>
      </c>
      <c r="AZ189" s="61">
        <v>30007</v>
      </c>
      <c r="BA189" s="61" t="s">
        <v>16</v>
      </c>
      <c r="BB189" s="61">
        <v>148247</v>
      </c>
      <c r="BC189" s="61" t="s">
        <v>43</v>
      </c>
      <c r="BD189" s="61" t="s">
        <v>212</v>
      </c>
      <c r="BE189" s="65">
        <v>5</v>
      </c>
      <c r="BF189" s="61" t="s">
        <v>30</v>
      </c>
      <c r="BG189" s="61" t="s">
        <v>31</v>
      </c>
      <c r="BH189" s="62">
        <v>60</v>
      </c>
      <c r="BI189" s="60">
        <v>0</v>
      </c>
      <c r="CQ189" s="10">
        <v>210</v>
      </c>
      <c r="CR189" s="61" t="s">
        <v>14</v>
      </c>
      <c r="CS189" s="61" t="s">
        <v>21</v>
      </c>
      <c r="CT189" s="61">
        <v>79004</v>
      </c>
      <c r="CU189" s="61" t="s">
        <v>90</v>
      </c>
      <c r="CV189" s="61">
        <v>442343</v>
      </c>
      <c r="CW189" s="61" t="s">
        <v>130</v>
      </c>
      <c r="CX189" s="61" t="s">
        <v>212</v>
      </c>
      <c r="CY189" s="65">
        <v>3</v>
      </c>
      <c r="CZ189" s="61" t="s">
        <v>19</v>
      </c>
      <c r="DA189" s="61" t="s">
        <v>21</v>
      </c>
      <c r="DB189" s="62">
        <v>25</v>
      </c>
      <c r="DC189" s="48">
        <v>0</v>
      </c>
      <c r="DG189" s="10">
        <v>160</v>
      </c>
      <c r="DH189" s="61" t="s">
        <v>14</v>
      </c>
      <c r="DI189" s="61" t="s">
        <v>62</v>
      </c>
      <c r="DJ189" s="61">
        <v>11395</v>
      </c>
      <c r="DK189" s="61" t="s">
        <v>51</v>
      </c>
      <c r="DL189" s="61">
        <v>244368</v>
      </c>
      <c r="DM189" s="61" t="s">
        <v>874</v>
      </c>
      <c r="DN189" s="61" t="s">
        <v>212</v>
      </c>
      <c r="DO189" s="61" t="s">
        <v>53</v>
      </c>
      <c r="DP189" s="61" t="s">
        <v>19</v>
      </c>
      <c r="DQ189" s="61" t="s">
        <v>31</v>
      </c>
      <c r="DR189" s="62">
        <v>215</v>
      </c>
      <c r="DS189" s="68">
        <v>0</v>
      </c>
      <c r="EL189" s="12">
        <v>160</v>
      </c>
      <c r="EM189" s="12" t="s">
        <v>14</v>
      </c>
      <c r="EN189" s="12" t="s">
        <v>21</v>
      </c>
      <c r="EO189" s="12">
        <v>440503</v>
      </c>
      <c r="EP189" s="12">
        <v>79004</v>
      </c>
      <c r="EQ189" s="12" t="s">
        <v>90</v>
      </c>
      <c r="ER189" s="12" t="s">
        <v>125</v>
      </c>
      <c r="ES189" s="12" t="s">
        <v>1264</v>
      </c>
      <c r="ET189" s="12" t="s">
        <v>212</v>
      </c>
      <c r="EU189" s="12" t="s">
        <v>19</v>
      </c>
      <c r="EV189" s="12" t="s">
        <v>21</v>
      </c>
      <c r="EW189" s="83">
        <v>0</v>
      </c>
      <c r="FA189" s="10"/>
      <c r="FB189" s="10"/>
      <c r="FC189" s="10"/>
      <c r="FD189" s="10"/>
      <c r="FE189" s="10"/>
      <c r="FF189" s="10"/>
      <c r="FG189" s="10"/>
      <c r="FH189" s="10"/>
      <c r="FI189" s="10"/>
      <c r="FJ189" s="93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92"/>
      <c r="FV189" s="10"/>
      <c r="FW189" s="10">
        <v>159</v>
      </c>
      <c r="FX189" s="10">
        <v>640102</v>
      </c>
      <c r="FY189" s="10" t="s">
        <v>984</v>
      </c>
      <c r="FZ189" s="10" t="s">
        <v>1521</v>
      </c>
      <c r="GA189" s="10" t="s">
        <v>34</v>
      </c>
      <c r="GB189" s="10" t="s">
        <v>1522</v>
      </c>
      <c r="GC189" s="10" t="s">
        <v>1264</v>
      </c>
      <c r="GD189" s="10" t="s">
        <v>54</v>
      </c>
      <c r="GE189" s="10">
        <v>315</v>
      </c>
      <c r="GF189" s="72">
        <v>0</v>
      </c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89"/>
    </row>
    <row r="190" spans="17:199" x14ac:dyDescent="0.35">
      <c r="Q190" s="12">
        <v>161</v>
      </c>
      <c r="R190" s="39" t="s">
        <v>14</v>
      </c>
      <c r="S190" s="39" t="s">
        <v>16</v>
      </c>
      <c r="T190" s="39">
        <v>26104</v>
      </c>
      <c r="U190" s="39" t="s">
        <v>320</v>
      </c>
      <c r="V190" s="39">
        <v>226670</v>
      </c>
      <c r="W190" s="39" t="s">
        <v>395</v>
      </c>
      <c r="X190" s="39" t="s">
        <v>212</v>
      </c>
      <c r="Y190" s="39" t="s">
        <v>29</v>
      </c>
      <c r="Z190" s="39" t="s">
        <v>19</v>
      </c>
      <c r="AA190" s="39" t="s">
        <v>31</v>
      </c>
      <c r="AB190" s="40">
        <v>39</v>
      </c>
      <c r="AC190" s="45">
        <v>0</v>
      </c>
      <c r="AD190" s="12"/>
      <c r="AG190" s="11">
        <v>161</v>
      </c>
      <c r="AH190" s="39" t="s">
        <v>14</v>
      </c>
      <c r="AI190" s="39" t="s">
        <v>21</v>
      </c>
      <c r="AJ190" s="39">
        <v>79004</v>
      </c>
      <c r="AK190" s="39" t="s">
        <v>90</v>
      </c>
      <c r="AL190" s="39">
        <v>676171</v>
      </c>
      <c r="AM190" s="39" t="s">
        <v>91</v>
      </c>
      <c r="AN190" s="39" t="s">
        <v>212</v>
      </c>
      <c r="AO190" s="50">
        <v>2</v>
      </c>
      <c r="AP190" s="39" t="s">
        <v>19</v>
      </c>
      <c r="AQ190" s="39" t="s">
        <v>21</v>
      </c>
      <c r="AR190" s="40">
        <v>40</v>
      </c>
      <c r="AS190" s="51">
        <v>0</v>
      </c>
      <c r="AW190" s="10">
        <v>161</v>
      </c>
      <c r="AX190" s="61" t="s">
        <v>14</v>
      </c>
      <c r="AY190" s="61" t="s">
        <v>21</v>
      </c>
      <c r="AZ190" s="61">
        <v>61002</v>
      </c>
      <c r="BA190" s="61" t="s">
        <v>67</v>
      </c>
      <c r="BB190" s="61">
        <v>541128</v>
      </c>
      <c r="BC190" s="61" t="s">
        <v>647</v>
      </c>
      <c r="BD190" s="61" t="s">
        <v>221</v>
      </c>
      <c r="BE190" s="65">
        <v>2</v>
      </c>
      <c r="BF190" s="61" t="s">
        <v>19</v>
      </c>
      <c r="BG190" s="61" t="s">
        <v>21</v>
      </c>
      <c r="BH190" s="62">
        <v>47</v>
      </c>
      <c r="BI190" s="60">
        <v>0</v>
      </c>
      <c r="CQ190" s="10">
        <v>211</v>
      </c>
      <c r="CR190" s="61" t="s">
        <v>14</v>
      </c>
      <c r="CS190" s="61" t="s">
        <v>15</v>
      </c>
      <c r="CT190" s="61">
        <v>30007</v>
      </c>
      <c r="CU190" s="61" t="s">
        <v>16</v>
      </c>
      <c r="CV190" s="61">
        <v>141168</v>
      </c>
      <c r="CW190" s="61" t="s">
        <v>776</v>
      </c>
      <c r="CX190" s="61" t="s">
        <v>212</v>
      </c>
      <c r="CY190" s="65">
        <v>3</v>
      </c>
      <c r="CZ190" s="61" t="s">
        <v>19</v>
      </c>
      <c r="DA190" s="61" t="s">
        <v>20</v>
      </c>
      <c r="DB190" s="62">
        <v>54</v>
      </c>
      <c r="DC190" s="48">
        <v>0</v>
      </c>
      <c r="DG190" s="10">
        <v>161</v>
      </c>
      <c r="DH190" s="61" t="s">
        <v>14</v>
      </c>
      <c r="DI190" s="61" t="s">
        <v>21</v>
      </c>
      <c r="DJ190" s="61">
        <v>30007</v>
      </c>
      <c r="DK190" s="61" t="s">
        <v>16</v>
      </c>
      <c r="DL190" s="61">
        <v>478875</v>
      </c>
      <c r="DM190" s="61" t="s">
        <v>142</v>
      </c>
      <c r="DN190" s="61" t="s">
        <v>212</v>
      </c>
      <c r="DO190" s="61" t="s">
        <v>18</v>
      </c>
      <c r="DP190" s="61" t="s">
        <v>19</v>
      </c>
      <c r="DQ190" s="61" t="s">
        <v>21</v>
      </c>
      <c r="DR190" s="62">
        <v>12</v>
      </c>
      <c r="DS190" s="68">
        <v>0</v>
      </c>
      <c r="EL190" s="12">
        <v>161</v>
      </c>
      <c r="EM190" s="12" t="s">
        <v>14</v>
      </c>
      <c r="EN190" s="12" t="s">
        <v>109</v>
      </c>
      <c r="EO190" s="12">
        <v>340737</v>
      </c>
      <c r="EP190" s="12">
        <v>40006</v>
      </c>
      <c r="EQ190" s="12" t="s">
        <v>109</v>
      </c>
      <c r="ER190" s="12" t="s">
        <v>754</v>
      </c>
      <c r="ES190" s="12" t="s">
        <v>1264</v>
      </c>
      <c r="ET190" s="12" t="s">
        <v>212</v>
      </c>
      <c r="EU190" s="12" t="s">
        <v>19</v>
      </c>
      <c r="EV190" s="12" t="s">
        <v>20</v>
      </c>
      <c r="EW190" s="83">
        <v>0</v>
      </c>
      <c r="FA190" s="10"/>
      <c r="FB190" s="10"/>
      <c r="FC190" s="10"/>
      <c r="FD190" s="10"/>
      <c r="FE190" s="10"/>
      <c r="FF190" s="10"/>
      <c r="FG190" s="10"/>
      <c r="FH190" s="10"/>
      <c r="FI190" s="10"/>
      <c r="FJ190" s="93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92"/>
      <c r="FV190" s="10"/>
      <c r="FW190" s="10">
        <v>160</v>
      </c>
      <c r="FX190" s="10">
        <v>353599</v>
      </c>
      <c r="FY190" s="10" t="s">
        <v>1011</v>
      </c>
      <c r="FZ190" s="10" t="s">
        <v>1521</v>
      </c>
      <c r="GA190" s="10" t="s">
        <v>16</v>
      </c>
      <c r="GB190" s="10" t="s">
        <v>1522</v>
      </c>
      <c r="GC190" s="10" t="s">
        <v>1264</v>
      </c>
      <c r="GD190" s="10" t="s">
        <v>320</v>
      </c>
      <c r="GE190" s="10">
        <v>26104</v>
      </c>
      <c r="GF190" s="72">
        <v>0</v>
      </c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89"/>
    </row>
    <row r="191" spans="17:199" ht="27.6" x14ac:dyDescent="0.35">
      <c r="Q191" s="12">
        <v>162</v>
      </c>
      <c r="R191" s="39" t="s">
        <v>14</v>
      </c>
      <c r="S191" s="39" t="s">
        <v>15</v>
      </c>
      <c r="T191" s="39">
        <v>30007</v>
      </c>
      <c r="U191" s="39" t="s">
        <v>16</v>
      </c>
      <c r="V191" s="39">
        <v>170407</v>
      </c>
      <c r="W191" s="39" t="s">
        <v>396</v>
      </c>
      <c r="X191" s="39" t="s">
        <v>212</v>
      </c>
      <c r="Y191" s="39" t="s">
        <v>29</v>
      </c>
      <c r="Z191" s="39" t="s">
        <v>19</v>
      </c>
      <c r="AA191" s="39" t="s">
        <v>31</v>
      </c>
      <c r="AB191" s="40">
        <v>34</v>
      </c>
      <c r="AC191" s="45">
        <v>0</v>
      </c>
      <c r="AD191" s="12"/>
      <c r="AG191" s="11">
        <v>162</v>
      </c>
      <c r="AH191" s="39" t="s">
        <v>14</v>
      </c>
      <c r="AI191" s="39" t="s">
        <v>56</v>
      </c>
      <c r="AJ191" s="39">
        <v>3800000</v>
      </c>
      <c r="AK191" s="39" t="s">
        <v>569</v>
      </c>
      <c r="AL191" s="39">
        <v>550004</v>
      </c>
      <c r="AM191" s="39" t="s">
        <v>570</v>
      </c>
      <c r="AN191" s="39" t="s">
        <v>212</v>
      </c>
      <c r="AO191" s="50">
        <v>2</v>
      </c>
      <c r="AP191" s="39" t="s">
        <v>19</v>
      </c>
      <c r="AQ191" s="39" t="s">
        <v>20</v>
      </c>
      <c r="AR191" s="40">
        <v>14</v>
      </c>
      <c r="AS191" s="51">
        <v>0</v>
      </c>
      <c r="AW191" s="10">
        <v>162</v>
      </c>
      <c r="AX191" s="61" t="s">
        <v>14</v>
      </c>
      <c r="AY191" s="61" t="s">
        <v>21</v>
      </c>
      <c r="AZ191" s="61">
        <v>10348</v>
      </c>
      <c r="BA191" s="61" t="s">
        <v>650</v>
      </c>
      <c r="BB191" s="61">
        <v>644757</v>
      </c>
      <c r="BC191" s="61" t="s">
        <v>651</v>
      </c>
      <c r="BD191" s="61" t="s">
        <v>212</v>
      </c>
      <c r="BE191" s="65">
        <v>3</v>
      </c>
      <c r="BF191" s="61" t="s">
        <v>19</v>
      </c>
      <c r="BG191" s="61" t="s">
        <v>21</v>
      </c>
      <c r="BH191" s="62">
        <v>20</v>
      </c>
      <c r="BI191" s="60">
        <v>0</v>
      </c>
      <c r="CQ191" s="10">
        <v>212</v>
      </c>
      <c r="CR191" s="61" t="s">
        <v>14</v>
      </c>
      <c r="CS191" s="61" t="s">
        <v>16</v>
      </c>
      <c r="CT191" s="61">
        <v>26104</v>
      </c>
      <c r="CU191" s="61" t="s">
        <v>320</v>
      </c>
      <c r="CV191" s="61">
        <v>140848</v>
      </c>
      <c r="CW191" s="61" t="s">
        <v>777</v>
      </c>
      <c r="CX191" s="61" t="s">
        <v>212</v>
      </c>
      <c r="CY191" s="65">
        <v>3</v>
      </c>
      <c r="CZ191" s="61" t="s">
        <v>19</v>
      </c>
      <c r="DA191" s="61" t="s">
        <v>20</v>
      </c>
      <c r="DB191" s="62">
        <v>37</v>
      </c>
      <c r="DC191" s="48">
        <v>0</v>
      </c>
      <c r="DG191" s="10">
        <v>162</v>
      </c>
      <c r="DH191" s="61" t="s">
        <v>14</v>
      </c>
      <c r="DI191" s="61" t="s">
        <v>16</v>
      </c>
      <c r="DJ191" s="61">
        <v>7300000</v>
      </c>
      <c r="DK191" s="61" t="s">
        <v>25</v>
      </c>
      <c r="DL191" s="61">
        <v>140954</v>
      </c>
      <c r="DM191" s="61" t="s">
        <v>26</v>
      </c>
      <c r="DN191" s="61" t="s">
        <v>212</v>
      </c>
      <c r="DO191" s="61" t="s">
        <v>18</v>
      </c>
      <c r="DP191" s="61" t="s">
        <v>19</v>
      </c>
      <c r="DQ191" s="61" t="s">
        <v>20</v>
      </c>
      <c r="DR191" s="62">
        <v>43</v>
      </c>
      <c r="DS191" s="68">
        <v>0</v>
      </c>
      <c r="EL191" s="12">
        <v>162</v>
      </c>
      <c r="EM191" s="12" t="s">
        <v>14</v>
      </c>
      <c r="EN191" s="12" t="s">
        <v>62</v>
      </c>
      <c r="EO191" s="12">
        <v>710756</v>
      </c>
      <c r="EP191" s="12">
        <v>75002</v>
      </c>
      <c r="EQ191" s="12" t="s">
        <v>214</v>
      </c>
      <c r="ER191" s="12" t="s">
        <v>307</v>
      </c>
      <c r="ES191" s="12" t="s">
        <v>1264</v>
      </c>
      <c r="ET191" s="12" t="s">
        <v>221</v>
      </c>
      <c r="EU191" s="12" t="s">
        <v>30</v>
      </c>
      <c r="EV191" s="12" t="s">
        <v>31</v>
      </c>
      <c r="EW191" s="83">
        <v>0</v>
      </c>
      <c r="FA191" s="10"/>
      <c r="FB191" s="10"/>
      <c r="FC191" s="10"/>
      <c r="FD191" s="10"/>
      <c r="FE191" s="10"/>
      <c r="FF191" s="10"/>
      <c r="FG191" s="10"/>
      <c r="FH191" s="10"/>
      <c r="FI191" s="10"/>
      <c r="FJ191" s="93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92"/>
      <c r="FV191" s="10"/>
      <c r="FW191" s="10">
        <v>161</v>
      </c>
      <c r="FX191" s="10">
        <v>270033</v>
      </c>
      <c r="FY191" s="10" t="s">
        <v>1178</v>
      </c>
      <c r="FZ191" s="10" t="s">
        <v>1521</v>
      </c>
      <c r="GA191" s="10" t="s">
        <v>56</v>
      </c>
      <c r="GB191" s="10" t="s">
        <v>1523</v>
      </c>
      <c r="GC191" s="10" t="s">
        <v>1264</v>
      </c>
      <c r="GD191" s="10" t="s">
        <v>65</v>
      </c>
      <c r="GE191" s="10">
        <v>76000</v>
      </c>
      <c r="GF191" s="72">
        <v>0</v>
      </c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89"/>
    </row>
    <row r="192" spans="17:199" ht="32.4" x14ac:dyDescent="0.35">
      <c r="Q192" s="12">
        <v>163</v>
      </c>
      <c r="R192" s="39" t="s">
        <v>14</v>
      </c>
      <c r="S192" s="39" t="s">
        <v>16</v>
      </c>
      <c r="T192" s="39">
        <v>13516</v>
      </c>
      <c r="U192" s="39" t="s">
        <v>397</v>
      </c>
      <c r="V192" s="39">
        <v>440594</v>
      </c>
      <c r="W192" s="39" t="s">
        <v>398</v>
      </c>
      <c r="X192" s="39" t="s">
        <v>212</v>
      </c>
      <c r="Y192" s="39" t="s">
        <v>29</v>
      </c>
      <c r="Z192" s="39" t="s">
        <v>19</v>
      </c>
      <c r="AA192" s="39" t="s">
        <v>31</v>
      </c>
      <c r="AB192" s="40">
        <v>48</v>
      </c>
      <c r="AC192" s="45">
        <v>0</v>
      </c>
      <c r="AD192" s="12"/>
      <c r="AG192" s="11">
        <v>163</v>
      </c>
      <c r="AH192" s="39" t="s">
        <v>14</v>
      </c>
      <c r="AI192" s="39" t="s">
        <v>119</v>
      </c>
      <c r="AJ192" s="39">
        <v>86009</v>
      </c>
      <c r="AK192" s="39" t="s">
        <v>153</v>
      </c>
      <c r="AL192" s="39">
        <v>540534</v>
      </c>
      <c r="AM192" s="39" t="s">
        <v>465</v>
      </c>
      <c r="AN192" s="39" t="s">
        <v>212</v>
      </c>
      <c r="AO192" s="50">
        <v>2</v>
      </c>
      <c r="AP192" s="39" t="s">
        <v>19</v>
      </c>
      <c r="AQ192" s="39" t="s">
        <v>31</v>
      </c>
      <c r="AR192" s="40">
        <v>42</v>
      </c>
      <c r="AS192" s="51">
        <v>0</v>
      </c>
      <c r="AW192" s="10">
        <v>163</v>
      </c>
      <c r="AX192" s="61" t="s">
        <v>14</v>
      </c>
      <c r="AY192" s="61" t="s">
        <v>21</v>
      </c>
      <c r="AZ192" s="61">
        <v>37804</v>
      </c>
      <c r="BA192" s="61" t="s">
        <v>22</v>
      </c>
      <c r="BB192" s="61">
        <v>722066</v>
      </c>
      <c r="BC192" s="61" t="s">
        <v>652</v>
      </c>
      <c r="BD192" s="61" t="s">
        <v>221</v>
      </c>
      <c r="BE192" s="65">
        <v>5</v>
      </c>
      <c r="BF192" s="61" t="s">
        <v>19</v>
      </c>
      <c r="BG192" s="61" t="s">
        <v>21</v>
      </c>
      <c r="BH192" s="62">
        <v>36</v>
      </c>
      <c r="BI192" s="60">
        <v>0</v>
      </c>
      <c r="CQ192" s="10">
        <v>213</v>
      </c>
      <c r="CR192" s="61" t="s">
        <v>14</v>
      </c>
      <c r="CS192" s="61" t="s">
        <v>56</v>
      </c>
      <c r="CT192" s="61">
        <v>224</v>
      </c>
      <c r="CU192" s="61" t="s">
        <v>778</v>
      </c>
      <c r="CV192" s="61">
        <v>580027</v>
      </c>
      <c r="CW192" s="61" t="s">
        <v>779</v>
      </c>
      <c r="CX192" s="61" t="s">
        <v>212</v>
      </c>
      <c r="CY192" s="65">
        <v>3</v>
      </c>
      <c r="CZ192" s="61" t="s">
        <v>19</v>
      </c>
      <c r="DA192" s="61" t="s">
        <v>20</v>
      </c>
      <c r="DB192" s="62">
        <v>42</v>
      </c>
      <c r="DC192" s="48">
        <v>0</v>
      </c>
      <c r="DG192" s="10">
        <v>163</v>
      </c>
      <c r="DH192" s="61" t="s">
        <v>14</v>
      </c>
      <c r="DI192" s="61" t="s">
        <v>56</v>
      </c>
      <c r="DJ192" s="61">
        <v>4100000</v>
      </c>
      <c r="DK192" s="61" t="s">
        <v>405</v>
      </c>
      <c r="DL192" s="61">
        <v>660274</v>
      </c>
      <c r="DM192" s="61" t="s">
        <v>875</v>
      </c>
      <c r="DN192" s="61" t="s">
        <v>212</v>
      </c>
      <c r="DO192" s="61" t="s">
        <v>38</v>
      </c>
      <c r="DP192" s="61" t="s">
        <v>19</v>
      </c>
      <c r="DQ192" s="61" t="s">
        <v>31</v>
      </c>
      <c r="DR192" s="62">
        <v>213</v>
      </c>
      <c r="DS192" s="68">
        <v>0</v>
      </c>
      <c r="EL192" s="12">
        <v>163</v>
      </c>
      <c r="EM192" s="12" t="s">
        <v>14</v>
      </c>
      <c r="EN192" s="12" t="s">
        <v>21</v>
      </c>
      <c r="EO192" s="12">
        <v>631440</v>
      </c>
      <c r="EP192" s="12">
        <v>37804</v>
      </c>
      <c r="EQ192" s="12" t="s">
        <v>22</v>
      </c>
      <c r="ER192" s="12" t="s">
        <v>23</v>
      </c>
      <c r="ES192" s="12" t="s">
        <v>1264</v>
      </c>
      <c r="ET192" s="12" t="s">
        <v>213</v>
      </c>
      <c r="EU192" s="12" t="s">
        <v>19</v>
      </c>
      <c r="EV192" s="12" t="s">
        <v>21</v>
      </c>
      <c r="EW192" s="83">
        <v>0</v>
      </c>
      <c r="FA192" s="10"/>
      <c r="FB192" s="10"/>
      <c r="FC192" s="10"/>
      <c r="FD192" s="10"/>
      <c r="FE192" s="10"/>
      <c r="FF192" s="10"/>
      <c r="FG192" s="10"/>
      <c r="FH192" s="10"/>
      <c r="FI192" s="10"/>
      <c r="FJ192" s="93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92"/>
      <c r="FV192" s="10"/>
      <c r="FW192" s="10">
        <v>162</v>
      </c>
      <c r="FX192" s="10">
        <v>340166</v>
      </c>
      <c r="FY192" s="10" t="s">
        <v>1188</v>
      </c>
      <c r="FZ192" s="10" t="s">
        <v>1521</v>
      </c>
      <c r="GA192" s="10" t="s">
        <v>109</v>
      </c>
      <c r="GB192" s="10" t="s">
        <v>1522</v>
      </c>
      <c r="GC192" s="10" t="s">
        <v>1264</v>
      </c>
      <c r="GD192" s="10" t="s">
        <v>109</v>
      </c>
      <c r="GE192" s="10">
        <v>40006</v>
      </c>
      <c r="GF192" s="72">
        <v>0</v>
      </c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89"/>
    </row>
    <row r="193" spans="17:199" ht="32.4" x14ac:dyDescent="0.35">
      <c r="Q193" s="12">
        <v>164</v>
      </c>
      <c r="R193" s="39" t="s">
        <v>14</v>
      </c>
      <c r="S193" s="39" t="s">
        <v>56</v>
      </c>
      <c r="T193" s="39">
        <v>79004</v>
      </c>
      <c r="U193" s="39" t="s">
        <v>90</v>
      </c>
      <c r="V193" s="39">
        <v>480012</v>
      </c>
      <c r="W193" s="39" t="s">
        <v>399</v>
      </c>
      <c r="X193" s="39" t="s">
        <v>212</v>
      </c>
      <c r="Y193" s="39" t="s">
        <v>29</v>
      </c>
      <c r="Z193" s="39" t="s">
        <v>19</v>
      </c>
      <c r="AA193" s="39" t="s">
        <v>20</v>
      </c>
      <c r="AB193" s="40">
        <v>33</v>
      </c>
      <c r="AC193" s="45">
        <v>0</v>
      </c>
      <c r="AD193" s="12"/>
      <c r="AG193" s="11">
        <v>164</v>
      </c>
      <c r="AH193" s="39" t="s">
        <v>14</v>
      </c>
      <c r="AI193" s="39" t="s">
        <v>21</v>
      </c>
      <c r="AJ193" s="39">
        <v>74005</v>
      </c>
      <c r="AK193" s="39" t="s">
        <v>120</v>
      </c>
      <c r="AL193" s="39">
        <v>441899</v>
      </c>
      <c r="AM193" s="39" t="s">
        <v>571</v>
      </c>
      <c r="AN193" s="39" t="s">
        <v>212</v>
      </c>
      <c r="AO193" s="50">
        <v>2</v>
      </c>
      <c r="AP193" s="39" t="s">
        <v>19</v>
      </c>
      <c r="AQ193" s="39" t="s">
        <v>21</v>
      </c>
      <c r="AR193" s="40">
        <v>42</v>
      </c>
      <c r="AS193" s="51">
        <v>0</v>
      </c>
      <c r="AW193" s="10">
        <v>164</v>
      </c>
      <c r="AX193" s="61" t="s">
        <v>14</v>
      </c>
      <c r="AY193" s="61" t="s">
        <v>21</v>
      </c>
      <c r="AZ193" s="61">
        <v>37804</v>
      </c>
      <c r="BA193" s="61" t="s">
        <v>22</v>
      </c>
      <c r="BB193" s="61">
        <v>741348</v>
      </c>
      <c r="BC193" s="61" t="s">
        <v>653</v>
      </c>
      <c r="BD193" s="61" t="s">
        <v>212</v>
      </c>
      <c r="BE193" s="65">
        <v>2</v>
      </c>
      <c r="BF193" s="61" t="s">
        <v>19</v>
      </c>
      <c r="BG193" s="61" t="s">
        <v>21</v>
      </c>
      <c r="BH193" s="62">
        <v>80</v>
      </c>
      <c r="BI193" s="60">
        <v>0</v>
      </c>
      <c r="CQ193" s="10">
        <v>214</v>
      </c>
      <c r="CR193" s="61" t="s">
        <v>14</v>
      </c>
      <c r="CS193" s="61" t="s">
        <v>21</v>
      </c>
      <c r="CT193" s="61">
        <v>11395</v>
      </c>
      <c r="CU193" s="61" t="s">
        <v>51</v>
      </c>
      <c r="CV193" s="61">
        <v>240598</v>
      </c>
      <c r="CW193" s="61" t="s">
        <v>52</v>
      </c>
      <c r="CX193" s="61" t="s">
        <v>212</v>
      </c>
      <c r="CY193" s="65">
        <v>3</v>
      </c>
      <c r="CZ193" s="61" t="s">
        <v>19</v>
      </c>
      <c r="DA193" s="61" t="s">
        <v>21</v>
      </c>
      <c r="DB193" s="62">
        <v>24</v>
      </c>
      <c r="DC193" s="48">
        <v>0</v>
      </c>
      <c r="DG193" s="10">
        <v>164</v>
      </c>
      <c r="DH193" s="61" t="s">
        <v>14</v>
      </c>
      <c r="DI193" s="61" t="s">
        <v>21</v>
      </c>
      <c r="DJ193" s="61">
        <v>50005</v>
      </c>
      <c r="DK193" s="61" t="s">
        <v>79</v>
      </c>
      <c r="DL193" s="61">
        <v>560094</v>
      </c>
      <c r="DM193" s="61" t="s">
        <v>166</v>
      </c>
      <c r="DN193" s="61" t="s">
        <v>212</v>
      </c>
      <c r="DO193" s="61" t="s">
        <v>18</v>
      </c>
      <c r="DP193" s="61" t="s">
        <v>19</v>
      </c>
      <c r="DQ193" s="61" t="s">
        <v>21</v>
      </c>
      <c r="DR193" s="62">
        <v>21</v>
      </c>
      <c r="DS193" s="68">
        <v>0</v>
      </c>
      <c r="EL193" s="12">
        <v>164</v>
      </c>
      <c r="EM193" s="12" t="s">
        <v>14</v>
      </c>
      <c r="EN193" s="12" t="s">
        <v>56</v>
      </c>
      <c r="EO193" s="12">
        <v>641548</v>
      </c>
      <c r="EP193" s="12">
        <v>5000000</v>
      </c>
      <c r="EQ193" s="12" t="s">
        <v>198</v>
      </c>
      <c r="ER193" s="12" t="s">
        <v>800</v>
      </c>
      <c r="ES193" s="12" t="s">
        <v>1264</v>
      </c>
      <c r="ET193" s="12" t="s">
        <v>212</v>
      </c>
      <c r="EU193" s="12" t="s">
        <v>19</v>
      </c>
      <c r="EV193" s="12" t="s">
        <v>20</v>
      </c>
      <c r="EW193" s="83">
        <v>0</v>
      </c>
      <c r="FA193" s="10"/>
      <c r="FB193" s="10"/>
      <c r="FC193" s="10"/>
      <c r="FD193" s="10"/>
      <c r="FE193" s="10"/>
      <c r="FF193" s="10"/>
      <c r="FG193" s="10"/>
      <c r="FH193" s="10"/>
      <c r="FI193" s="10"/>
      <c r="FJ193" s="93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92"/>
      <c r="FV193" s="10"/>
      <c r="FW193" s="10">
        <v>163</v>
      </c>
      <c r="FX193" s="10">
        <v>641399</v>
      </c>
      <c r="FY193" s="10" t="s">
        <v>1032</v>
      </c>
      <c r="FZ193" s="10" t="s">
        <v>1521</v>
      </c>
      <c r="GA193" s="10" t="s">
        <v>34</v>
      </c>
      <c r="GB193" s="10" t="s">
        <v>1522</v>
      </c>
      <c r="GC193" s="10" t="s">
        <v>1264</v>
      </c>
      <c r="GD193" s="10" t="s">
        <v>35</v>
      </c>
      <c r="GE193" s="10">
        <v>26302</v>
      </c>
      <c r="GF193" s="72">
        <v>0</v>
      </c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89"/>
    </row>
    <row r="194" spans="17:199" x14ac:dyDescent="0.35">
      <c r="Q194" s="12">
        <v>165</v>
      </c>
      <c r="R194" s="39" t="s">
        <v>14</v>
      </c>
      <c r="S194" s="39" t="s">
        <v>119</v>
      </c>
      <c r="T194" s="39">
        <v>74005</v>
      </c>
      <c r="U194" s="39" t="s">
        <v>120</v>
      </c>
      <c r="V194" s="39">
        <v>442020</v>
      </c>
      <c r="W194" s="39" t="s">
        <v>400</v>
      </c>
      <c r="X194" s="39" t="s">
        <v>212</v>
      </c>
      <c r="Y194" s="50">
        <v>4</v>
      </c>
      <c r="Z194" s="39" t="s">
        <v>19</v>
      </c>
      <c r="AA194" s="39" t="s">
        <v>31</v>
      </c>
      <c r="AB194" s="40">
        <v>42</v>
      </c>
      <c r="AC194" s="45">
        <v>0</v>
      </c>
      <c r="AD194" s="12"/>
      <c r="AG194" s="11">
        <v>165</v>
      </c>
      <c r="AH194" s="39" t="s">
        <v>14</v>
      </c>
      <c r="AI194" s="39" t="s">
        <v>21</v>
      </c>
      <c r="AJ194" s="39">
        <v>30007</v>
      </c>
      <c r="AK194" s="39" t="s">
        <v>16</v>
      </c>
      <c r="AL194" s="39">
        <v>648386</v>
      </c>
      <c r="AM194" s="39" t="s">
        <v>572</v>
      </c>
      <c r="AN194" s="39" t="s">
        <v>212</v>
      </c>
      <c r="AO194" s="50">
        <v>2</v>
      </c>
      <c r="AP194" s="39" t="s">
        <v>19</v>
      </c>
      <c r="AQ194" s="39" t="s">
        <v>21</v>
      </c>
      <c r="AR194" s="40">
        <v>12</v>
      </c>
      <c r="AS194" s="51">
        <v>0</v>
      </c>
      <c r="AW194" s="10">
        <v>165</v>
      </c>
      <c r="AX194" s="61" t="s">
        <v>14</v>
      </c>
      <c r="AY194" s="61" t="s">
        <v>21</v>
      </c>
      <c r="AZ194" s="61">
        <v>30007</v>
      </c>
      <c r="BA194" s="61" t="s">
        <v>16</v>
      </c>
      <c r="BB194" s="61">
        <v>140814</v>
      </c>
      <c r="BC194" s="61" t="s">
        <v>654</v>
      </c>
      <c r="BD194" s="61" t="s">
        <v>212</v>
      </c>
      <c r="BE194" s="65">
        <v>3</v>
      </c>
      <c r="BF194" s="61" t="s">
        <v>19</v>
      </c>
      <c r="BG194" s="61" t="s">
        <v>21</v>
      </c>
      <c r="BH194" s="62">
        <v>84</v>
      </c>
      <c r="BI194" s="60">
        <v>0</v>
      </c>
      <c r="CQ194" s="10">
        <v>215</v>
      </c>
      <c r="CR194" s="61" t="s">
        <v>14</v>
      </c>
      <c r="CS194" s="61" t="s">
        <v>62</v>
      </c>
      <c r="CT194" s="61">
        <v>7100000</v>
      </c>
      <c r="CU194" s="61" t="s">
        <v>57</v>
      </c>
      <c r="CV194" s="61">
        <v>631309</v>
      </c>
      <c r="CW194" s="61" t="s">
        <v>780</v>
      </c>
      <c r="CX194" s="61" t="s">
        <v>212</v>
      </c>
      <c r="CY194" s="65">
        <v>3</v>
      </c>
      <c r="CZ194" s="61" t="s">
        <v>19</v>
      </c>
      <c r="DA194" s="61" t="s">
        <v>31</v>
      </c>
      <c r="DB194" s="62">
        <v>15</v>
      </c>
      <c r="DC194" s="48">
        <v>0</v>
      </c>
      <c r="DG194" s="10">
        <v>165</v>
      </c>
      <c r="DH194" s="61" t="s">
        <v>14</v>
      </c>
      <c r="DI194" s="61" t="s">
        <v>21</v>
      </c>
      <c r="DJ194" s="61">
        <v>703</v>
      </c>
      <c r="DK194" s="61" t="s">
        <v>104</v>
      </c>
      <c r="DL194" s="61">
        <v>640821</v>
      </c>
      <c r="DM194" s="61" t="s">
        <v>235</v>
      </c>
      <c r="DN194" s="61" t="s">
        <v>213</v>
      </c>
      <c r="DO194" s="61" t="s">
        <v>53</v>
      </c>
      <c r="DP194" s="61" t="s">
        <v>19</v>
      </c>
      <c r="DQ194" s="61" t="s">
        <v>21</v>
      </c>
      <c r="DR194" s="62">
        <v>43</v>
      </c>
      <c r="DS194" s="68">
        <v>0</v>
      </c>
      <c r="EL194" s="12">
        <v>165</v>
      </c>
      <c r="EM194" s="12" t="s">
        <v>14</v>
      </c>
      <c r="EN194" s="12" t="s">
        <v>62</v>
      </c>
      <c r="EO194" s="12">
        <v>338772</v>
      </c>
      <c r="EP194" s="12">
        <v>88005</v>
      </c>
      <c r="EQ194" s="12" t="s">
        <v>188</v>
      </c>
      <c r="ER194" s="12" t="s">
        <v>692</v>
      </c>
      <c r="ES194" s="12" t="s">
        <v>1264</v>
      </c>
      <c r="ET194" s="12" t="s">
        <v>213</v>
      </c>
      <c r="EU194" s="12" t="s">
        <v>30</v>
      </c>
      <c r="EV194" s="12" t="s">
        <v>31</v>
      </c>
      <c r="EW194" s="83">
        <v>0</v>
      </c>
      <c r="FA194" s="10"/>
      <c r="FB194" s="10"/>
      <c r="FC194" s="10"/>
      <c r="FD194" s="10"/>
      <c r="FE194" s="10"/>
      <c r="FF194" s="10"/>
      <c r="FG194" s="10"/>
      <c r="FH194" s="10"/>
      <c r="FI194" s="10"/>
      <c r="FJ194" s="93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92"/>
      <c r="FV194" s="10"/>
      <c r="FW194" s="10">
        <v>164</v>
      </c>
      <c r="FX194" s="10">
        <v>344598</v>
      </c>
      <c r="FY194" s="10" t="s">
        <v>1524</v>
      </c>
      <c r="FZ194" s="10" t="s">
        <v>1521</v>
      </c>
      <c r="GA194" s="10" t="s">
        <v>109</v>
      </c>
      <c r="GB194" s="10" t="s">
        <v>1522</v>
      </c>
      <c r="GC194" s="10" t="s">
        <v>1264</v>
      </c>
      <c r="GD194" s="10" t="s">
        <v>373</v>
      </c>
      <c r="GE194" s="10">
        <v>10207</v>
      </c>
      <c r="GF194" s="72">
        <v>0</v>
      </c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89"/>
    </row>
    <row r="195" spans="17:199" x14ac:dyDescent="0.35">
      <c r="Q195" s="12">
        <v>166</v>
      </c>
      <c r="R195" s="39" t="s">
        <v>14</v>
      </c>
      <c r="S195" s="39" t="s">
        <v>46</v>
      </c>
      <c r="T195" s="39">
        <v>97006</v>
      </c>
      <c r="U195" s="39" t="s">
        <v>401</v>
      </c>
      <c r="V195" s="39">
        <v>470526</v>
      </c>
      <c r="W195" s="39" t="s">
        <v>402</v>
      </c>
      <c r="X195" s="39" t="s">
        <v>212</v>
      </c>
      <c r="Y195" s="39" t="s">
        <v>29</v>
      </c>
      <c r="Z195" s="39" t="s">
        <v>19</v>
      </c>
      <c r="AA195" s="39" t="s">
        <v>31</v>
      </c>
      <c r="AB195" s="40">
        <v>23</v>
      </c>
      <c r="AC195" s="45">
        <v>0</v>
      </c>
      <c r="AD195" s="12"/>
      <c r="AG195" s="11">
        <v>166</v>
      </c>
      <c r="AH195" s="39" t="s">
        <v>14</v>
      </c>
      <c r="AI195" s="39" t="s">
        <v>56</v>
      </c>
      <c r="AJ195" s="39">
        <v>7800000</v>
      </c>
      <c r="AK195" s="39" t="s">
        <v>170</v>
      </c>
      <c r="AL195" s="39">
        <v>581231</v>
      </c>
      <c r="AM195" s="39" t="s">
        <v>171</v>
      </c>
      <c r="AN195" s="39" t="s">
        <v>212</v>
      </c>
      <c r="AO195" s="50">
        <v>2</v>
      </c>
      <c r="AP195" s="39" t="s">
        <v>19</v>
      </c>
      <c r="AQ195" s="39" t="s">
        <v>20</v>
      </c>
      <c r="AR195" s="40">
        <v>16</v>
      </c>
      <c r="AS195" s="51">
        <v>0</v>
      </c>
      <c r="AW195" s="10">
        <v>166</v>
      </c>
      <c r="AX195" s="61" t="s">
        <v>14</v>
      </c>
      <c r="AY195" s="61" t="s">
        <v>21</v>
      </c>
      <c r="AZ195" s="61">
        <v>7800000</v>
      </c>
      <c r="BA195" s="61" t="s">
        <v>170</v>
      </c>
      <c r="BB195" s="61">
        <v>141358</v>
      </c>
      <c r="BC195" s="61" t="s">
        <v>655</v>
      </c>
      <c r="BD195" s="61" t="s">
        <v>212</v>
      </c>
      <c r="BE195" s="65">
        <v>2</v>
      </c>
      <c r="BF195" s="61" t="s">
        <v>19</v>
      </c>
      <c r="BG195" s="61" t="s">
        <v>21</v>
      </c>
      <c r="BH195" s="62">
        <v>24</v>
      </c>
      <c r="BI195" s="60">
        <v>0</v>
      </c>
      <c r="CQ195" s="10">
        <v>216</v>
      </c>
      <c r="CR195" s="61" t="s">
        <v>14</v>
      </c>
      <c r="CS195" s="61" t="s">
        <v>56</v>
      </c>
      <c r="CT195" s="61">
        <v>5400000</v>
      </c>
      <c r="CU195" s="61" t="s">
        <v>723</v>
      </c>
      <c r="CV195" s="61">
        <v>660498</v>
      </c>
      <c r="CW195" s="61" t="s">
        <v>781</v>
      </c>
      <c r="CX195" s="61" t="s">
        <v>212</v>
      </c>
      <c r="CY195" s="65">
        <v>3</v>
      </c>
      <c r="CZ195" s="61" t="s">
        <v>19</v>
      </c>
      <c r="DA195" s="61" t="s">
        <v>31</v>
      </c>
      <c r="DB195" s="62">
        <v>51</v>
      </c>
      <c r="DC195" s="48">
        <v>0</v>
      </c>
      <c r="DG195" s="10">
        <v>166</v>
      </c>
      <c r="DH195" s="61" t="s">
        <v>14</v>
      </c>
      <c r="DI195" s="61" t="s">
        <v>21</v>
      </c>
      <c r="DJ195" s="61">
        <v>37804</v>
      </c>
      <c r="DK195" s="61" t="s">
        <v>22</v>
      </c>
      <c r="DL195" s="61">
        <v>755868</v>
      </c>
      <c r="DM195" s="61" t="s">
        <v>276</v>
      </c>
      <c r="DN195" s="61" t="s">
        <v>212</v>
      </c>
      <c r="DO195" s="61" t="s">
        <v>53</v>
      </c>
      <c r="DP195" s="61" t="s">
        <v>19</v>
      </c>
      <c r="DQ195" s="61" t="s">
        <v>21</v>
      </c>
      <c r="DR195" s="62">
        <v>23</v>
      </c>
      <c r="DS195" s="68">
        <v>0</v>
      </c>
      <c r="EL195" s="12">
        <v>166</v>
      </c>
      <c r="EM195" s="12" t="s">
        <v>14</v>
      </c>
      <c r="EN195" s="12" t="s">
        <v>21</v>
      </c>
      <c r="EO195" s="12">
        <v>718056</v>
      </c>
      <c r="EP195" s="12">
        <v>30007</v>
      </c>
      <c r="EQ195" s="12" t="s">
        <v>16</v>
      </c>
      <c r="ER195" s="12" t="s">
        <v>334</v>
      </c>
      <c r="ES195" s="12" t="s">
        <v>1264</v>
      </c>
      <c r="ET195" s="12" t="s">
        <v>213</v>
      </c>
      <c r="EU195" s="12" t="s">
        <v>19</v>
      </c>
      <c r="EV195" s="12" t="s">
        <v>21</v>
      </c>
      <c r="EW195" s="83">
        <v>0</v>
      </c>
      <c r="FA195" s="10"/>
      <c r="FB195" s="10"/>
      <c r="FC195" s="10"/>
      <c r="FD195" s="10"/>
      <c r="FE195" s="10"/>
      <c r="FF195" s="10"/>
      <c r="FG195" s="10"/>
      <c r="FH195" s="10"/>
      <c r="FI195" s="10"/>
      <c r="FJ195" s="93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92"/>
      <c r="FV195" s="10"/>
      <c r="FW195" s="10">
        <v>165</v>
      </c>
      <c r="FX195" s="10">
        <v>442368</v>
      </c>
      <c r="FY195" s="10" t="s">
        <v>488</v>
      </c>
      <c r="FZ195" s="10" t="s">
        <v>1521</v>
      </c>
      <c r="GA195" s="10" t="s">
        <v>46</v>
      </c>
      <c r="GB195" s="10" t="s">
        <v>1522</v>
      </c>
      <c r="GC195" s="10" t="s">
        <v>1264</v>
      </c>
      <c r="GD195" s="10" t="s">
        <v>98</v>
      </c>
      <c r="GE195" s="10">
        <v>84004</v>
      </c>
      <c r="GF195" s="72">
        <v>0</v>
      </c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89"/>
    </row>
    <row r="196" spans="17:199" ht="32.4" x14ac:dyDescent="0.35">
      <c r="Q196" s="12">
        <v>167</v>
      </c>
      <c r="R196" s="39" t="s">
        <v>14</v>
      </c>
      <c r="S196" s="39" t="s">
        <v>62</v>
      </c>
      <c r="T196" s="39">
        <v>92007</v>
      </c>
      <c r="U196" s="39" t="s">
        <v>403</v>
      </c>
      <c r="V196" s="39">
        <v>270470</v>
      </c>
      <c r="W196" s="39" t="s">
        <v>404</v>
      </c>
      <c r="X196" s="39" t="s">
        <v>212</v>
      </c>
      <c r="Y196" s="39" t="s">
        <v>29</v>
      </c>
      <c r="Z196" s="39" t="s">
        <v>19</v>
      </c>
      <c r="AA196" s="39" t="s">
        <v>31</v>
      </c>
      <c r="AB196" s="40">
        <v>23</v>
      </c>
      <c r="AC196" s="45">
        <v>0</v>
      </c>
      <c r="AD196" s="12"/>
      <c r="AG196" s="11">
        <v>167</v>
      </c>
      <c r="AH196" s="39" t="s">
        <v>14</v>
      </c>
      <c r="AI196" s="39" t="s">
        <v>21</v>
      </c>
      <c r="AJ196" s="39">
        <v>703</v>
      </c>
      <c r="AK196" s="39" t="s">
        <v>104</v>
      </c>
      <c r="AL196" s="39">
        <v>640821</v>
      </c>
      <c r="AM196" s="39" t="s">
        <v>235</v>
      </c>
      <c r="AN196" s="39" t="s">
        <v>213</v>
      </c>
      <c r="AO196" s="50">
        <v>3</v>
      </c>
      <c r="AP196" s="39" t="s">
        <v>19</v>
      </c>
      <c r="AQ196" s="39" t="s">
        <v>21</v>
      </c>
      <c r="AR196" s="40">
        <v>43</v>
      </c>
      <c r="AS196" s="51">
        <v>0</v>
      </c>
      <c r="AW196" s="10">
        <v>167</v>
      </c>
      <c r="AX196" s="61" t="s">
        <v>14</v>
      </c>
      <c r="AY196" s="61" t="s">
        <v>21</v>
      </c>
      <c r="AZ196" s="61">
        <v>30007</v>
      </c>
      <c r="BA196" s="61" t="s">
        <v>16</v>
      </c>
      <c r="BB196" s="61">
        <v>141432</v>
      </c>
      <c r="BC196" s="61" t="s">
        <v>656</v>
      </c>
      <c r="BD196" s="61" t="s">
        <v>212</v>
      </c>
      <c r="BE196" s="65">
        <v>3</v>
      </c>
      <c r="BF196" s="61" t="s">
        <v>19</v>
      </c>
      <c r="BG196" s="61" t="s">
        <v>21</v>
      </c>
      <c r="BH196" s="62">
        <v>260</v>
      </c>
      <c r="BI196" s="60">
        <v>0</v>
      </c>
      <c r="CQ196" s="10">
        <v>217</v>
      </c>
      <c r="CR196" s="61" t="s">
        <v>14</v>
      </c>
      <c r="CS196" s="61" t="s">
        <v>56</v>
      </c>
      <c r="CT196" s="61">
        <v>200000</v>
      </c>
      <c r="CU196" s="61" t="s">
        <v>100</v>
      </c>
      <c r="CV196" s="61">
        <v>755066</v>
      </c>
      <c r="CW196" s="61" t="s">
        <v>201</v>
      </c>
      <c r="CX196" s="61" t="s">
        <v>212</v>
      </c>
      <c r="CY196" s="65">
        <v>3</v>
      </c>
      <c r="CZ196" s="61" t="s">
        <v>19</v>
      </c>
      <c r="DA196" s="61" t="s">
        <v>20</v>
      </c>
      <c r="DB196" s="62">
        <v>13</v>
      </c>
      <c r="DC196" s="48">
        <v>0</v>
      </c>
      <c r="DG196" s="10">
        <v>167</v>
      </c>
      <c r="DH196" s="61" t="s">
        <v>14</v>
      </c>
      <c r="DI196" s="61" t="s">
        <v>109</v>
      </c>
      <c r="DJ196" s="61">
        <v>40006</v>
      </c>
      <c r="DK196" s="61" t="s">
        <v>109</v>
      </c>
      <c r="DL196" s="61">
        <v>340208</v>
      </c>
      <c r="DM196" s="61" t="s">
        <v>876</v>
      </c>
      <c r="DN196" s="61" t="s">
        <v>212</v>
      </c>
      <c r="DO196" s="61" t="s">
        <v>53</v>
      </c>
      <c r="DP196" s="61" t="s">
        <v>19</v>
      </c>
      <c r="DQ196" s="61" t="s">
        <v>31</v>
      </c>
      <c r="DR196" s="62">
        <v>205</v>
      </c>
      <c r="DS196" s="68">
        <v>0</v>
      </c>
      <c r="EL196" s="12">
        <v>167</v>
      </c>
      <c r="EM196" s="12" t="s">
        <v>14</v>
      </c>
      <c r="EN196" s="12" t="s">
        <v>15</v>
      </c>
      <c r="EO196" s="12">
        <v>144592</v>
      </c>
      <c r="EP196" s="12">
        <v>30007</v>
      </c>
      <c r="EQ196" s="12" t="s">
        <v>16</v>
      </c>
      <c r="ER196" s="12" t="s">
        <v>563</v>
      </c>
      <c r="ES196" s="12" t="s">
        <v>1264</v>
      </c>
      <c r="ET196" s="12" t="s">
        <v>212</v>
      </c>
      <c r="EU196" s="12" t="s">
        <v>19</v>
      </c>
      <c r="EV196" s="12" t="s">
        <v>31</v>
      </c>
      <c r="EW196" s="83">
        <v>0</v>
      </c>
      <c r="FA196" s="10"/>
      <c r="FB196" s="10"/>
      <c r="FC196" s="10"/>
      <c r="FD196" s="10"/>
      <c r="FE196" s="10"/>
      <c r="FF196" s="10"/>
      <c r="FG196" s="10"/>
      <c r="FH196" s="10"/>
      <c r="FI196" s="10"/>
      <c r="FJ196" s="93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92"/>
      <c r="FV196" s="10"/>
      <c r="FW196" s="10">
        <v>166</v>
      </c>
      <c r="FX196" s="10">
        <v>611475</v>
      </c>
      <c r="FY196" s="10" t="s">
        <v>752</v>
      </c>
      <c r="FZ196" s="10" t="s">
        <v>1521</v>
      </c>
      <c r="GA196" s="10" t="s">
        <v>16</v>
      </c>
      <c r="GB196" s="10" t="s">
        <v>1523</v>
      </c>
      <c r="GC196" s="10" t="s">
        <v>1264</v>
      </c>
      <c r="GD196" s="10" t="s">
        <v>25</v>
      </c>
      <c r="GE196" s="10">
        <v>7300000</v>
      </c>
      <c r="GF196" s="72">
        <v>0</v>
      </c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89"/>
    </row>
    <row r="197" spans="17:199" x14ac:dyDescent="0.35">
      <c r="Q197" s="12">
        <v>168</v>
      </c>
      <c r="R197" s="39" t="s">
        <v>14</v>
      </c>
      <c r="S197" s="39" t="s">
        <v>21</v>
      </c>
      <c r="T197" s="39">
        <v>4100000</v>
      </c>
      <c r="U197" s="39" t="s">
        <v>405</v>
      </c>
      <c r="V197" s="39">
        <v>615369</v>
      </c>
      <c r="W197" s="39" t="s">
        <v>406</v>
      </c>
      <c r="X197" s="39" t="s">
        <v>213</v>
      </c>
      <c r="Y197" s="50">
        <v>2</v>
      </c>
      <c r="Z197" s="39" t="s">
        <v>19</v>
      </c>
      <c r="AA197" s="39" t="s">
        <v>21</v>
      </c>
      <c r="AB197" s="40">
        <v>32</v>
      </c>
      <c r="AC197" s="45">
        <v>0</v>
      </c>
      <c r="AD197" s="12"/>
      <c r="AG197" s="11">
        <v>168</v>
      </c>
      <c r="AH197" s="39" t="s">
        <v>14</v>
      </c>
      <c r="AI197" s="39" t="s">
        <v>21</v>
      </c>
      <c r="AJ197" s="39">
        <v>37804</v>
      </c>
      <c r="AK197" s="39" t="s">
        <v>22</v>
      </c>
      <c r="AL197" s="39">
        <v>755868</v>
      </c>
      <c r="AM197" s="39" t="s">
        <v>276</v>
      </c>
      <c r="AN197" s="39" t="s">
        <v>212</v>
      </c>
      <c r="AO197" s="50">
        <v>3</v>
      </c>
      <c r="AP197" s="39" t="s">
        <v>19</v>
      </c>
      <c r="AQ197" s="39" t="s">
        <v>21</v>
      </c>
      <c r="AR197" s="40">
        <v>23</v>
      </c>
      <c r="AS197" s="51">
        <v>0</v>
      </c>
      <c r="AW197" s="10">
        <v>168</v>
      </c>
      <c r="AX197" s="61" t="s">
        <v>14</v>
      </c>
      <c r="AY197" s="61" t="s">
        <v>21</v>
      </c>
      <c r="AZ197" s="61">
        <v>30007</v>
      </c>
      <c r="BA197" s="61" t="s">
        <v>16</v>
      </c>
      <c r="BB197" s="61">
        <v>166538</v>
      </c>
      <c r="BC197" s="61" t="s">
        <v>657</v>
      </c>
      <c r="BD197" s="61" t="s">
        <v>212</v>
      </c>
      <c r="BE197" s="65">
        <v>5</v>
      </c>
      <c r="BF197" s="61" t="s">
        <v>19</v>
      </c>
      <c r="BG197" s="61" t="s">
        <v>21</v>
      </c>
      <c r="BH197" s="62">
        <v>12</v>
      </c>
      <c r="BI197" s="60">
        <v>0</v>
      </c>
      <c r="CQ197" s="10">
        <v>218</v>
      </c>
      <c r="CR197" s="61" t="s">
        <v>14</v>
      </c>
      <c r="CS197" s="61" t="s">
        <v>56</v>
      </c>
      <c r="CT197" s="61">
        <v>41004</v>
      </c>
      <c r="CU197" s="61" t="s">
        <v>190</v>
      </c>
      <c r="CV197" s="61">
        <v>240499</v>
      </c>
      <c r="CW197" s="61" t="s">
        <v>782</v>
      </c>
      <c r="CX197" s="61" t="s">
        <v>212</v>
      </c>
      <c r="CY197" s="65">
        <v>3</v>
      </c>
      <c r="CZ197" s="61" t="s">
        <v>19</v>
      </c>
      <c r="DA197" s="61" t="s">
        <v>31</v>
      </c>
      <c r="DB197" s="62">
        <v>120</v>
      </c>
      <c r="DC197" s="48">
        <v>0</v>
      </c>
      <c r="DG197" s="10">
        <v>168</v>
      </c>
      <c r="DH197" s="61" t="s">
        <v>14</v>
      </c>
      <c r="DI197" s="61" t="s">
        <v>119</v>
      </c>
      <c r="DJ197" s="61">
        <v>61002</v>
      </c>
      <c r="DK197" s="61" t="s">
        <v>67</v>
      </c>
      <c r="DL197" s="61">
        <v>770222</v>
      </c>
      <c r="DM197" s="61" t="s">
        <v>293</v>
      </c>
      <c r="DN197" s="61" t="s">
        <v>212</v>
      </c>
      <c r="DO197" s="61" t="s">
        <v>53</v>
      </c>
      <c r="DP197" s="61" t="s">
        <v>19</v>
      </c>
      <c r="DQ197" s="61" t="s">
        <v>20</v>
      </c>
      <c r="DR197" s="62">
        <v>10</v>
      </c>
      <c r="DS197" s="68">
        <v>0</v>
      </c>
      <c r="EL197" s="12">
        <v>168</v>
      </c>
      <c r="EM197" s="12" t="s">
        <v>14</v>
      </c>
      <c r="EN197" s="12" t="s">
        <v>21</v>
      </c>
      <c r="EO197" s="12">
        <v>524157</v>
      </c>
      <c r="EP197" s="12">
        <v>85001</v>
      </c>
      <c r="EQ197" s="12" t="s">
        <v>128</v>
      </c>
      <c r="ER197" s="12" t="s">
        <v>472</v>
      </c>
      <c r="ES197" s="12" t="s">
        <v>1264</v>
      </c>
      <c r="ET197" s="12" t="s">
        <v>213</v>
      </c>
      <c r="EU197" s="12" t="s">
        <v>19</v>
      </c>
      <c r="EV197" s="12" t="s">
        <v>21</v>
      </c>
      <c r="EW197" s="83">
        <v>0</v>
      </c>
      <c r="FA197" s="10"/>
      <c r="FB197" s="10"/>
      <c r="FC197" s="10"/>
      <c r="FD197" s="10"/>
      <c r="FE197" s="10"/>
      <c r="FF197" s="10"/>
      <c r="FG197" s="10"/>
      <c r="FH197" s="10"/>
      <c r="FI197" s="10"/>
      <c r="FJ197" s="93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92"/>
      <c r="FV197" s="10"/>
      <c r="FW197" s="10">
        <v>167</v>
      </c>
      <c r="FX197" s="10">
        <v>117002</v>
      </c>
      <c r="FY197" s="10" t="s">
        <v>1590</v>
      </c>
      <c r="FZ197" s="10" t="s">
        <v>1521</v>
      </c>
      <c r="GA197" s="10" t="s">
        <v>1527</v>
      </c>
      <c r="GB197" s="10" t="s">
        <v>30</v>
      </c>
      <c r="GC197" s="10" t="s">
        <v>1264</v>
      </c>
      <c r="GD197" s="10" t="s">
        <v>16</v>
      </c>
      <c r="GE197" s="10">
        <v>30007</v>
      </c>
      <c r="GF197" s="72">
        <v>0</v>
      </c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89"/>
    </row>
    <row r="198" spans="17:199" x14ac:dyDescent="0.35">
      <c r="Q198" s="12">
        <v>169</v>
      </c>
      <c r="R198" s="39" t="s">
        <v>14</v>
      </c>
      <c r="S198" s="39" t="s">
        <v>21</v>
      </c>
      <c r="T198" s="39">
        <v>30007</v>
      </c>
      <c r="U198" s="39" t="s">
        <v>16</v>
      </c>
      <c r="V198" s="39">
        <v>442723</v>
      </c>
      <c r="W198" s="39" t="s">
        <v>407</v>
      </c>
      <c r="X198" s="39" t="s">
        <v>212</v>
      </c>
      <c r="Y198" s="39" t="s">
        <v>29</v>
      </c>
      <c r="Z198" s="39" t="s">
        <v>19</v>
      </c>
      <c r="AA198" s="39" t="s">
        <v>21</v>
      </c>
      <c r="AB198" s="40">
        <v>41</v>
      </c>
      <c r="AC198" s="45">
        <v>0</v>
      </c>
      <c r="AD198" s="12"/>
      <c r="AG198" s="11">
        <v>169</v>
      </c>
      <c r="AH198" s="39" t="s">
        <v>14</v>
      </c>
      <c r="AI198" s="39" t="s">
        <v>119</v>
      </c>
      <c r="AJ198" s="39">
        <v>61002</v>
      </c>
      <c r="AK198" s="39" t="s">
        <v>67</v>
      </c>
      <c r="AL198" s="39">
        <v>770222</v>
      </c>
      <c r="AM198" s="39" t="s">
        <v>293</v>
      </c>
      <c r="AN198" s="39" t="s">
        <v>212</v>
      </c>
      <c r="AO198" s="50">
        <v>3</v>
      </c>
      <c r="AP198" s="39" t="s">
        <v>19</v>
      </c>
      <c r="AQ198" s="39" t="s">
        <v>20</v>
      </c>
      <c r="AR198" s="40">
        <v>10</v>
      </c>
      <c r="AS198" s="51">
        <v>0</v>
      </c>
      <c r="AW198" s="10">
        <v>169</v>
      </c>
      <c r="AX198" s="61" t="s">
        <v>14</v>
      </c>
      <c r="AY198" s="61" t="s">
        <v>15</v>
      </c>
      <c r="AZ198" s="61">
        <v>30007</v>
      </c>
      <c r="BA198" s="61" t="s">
        <v>16</v>
      </c>
      <c r="BB198" s="61">
        <v>362574</v>
      </c>
      <c r="BC198" s="61" t="s">
        <v>658</v>
      </c>
      <c r="BD198" s="61" t="s">
        <v>212</v>
      </c>
      <c r="BE198" s="65">
        <v>5</v>
      </c>
      <c r="BF198" s="61" t="s">
        <v>30</v>
      </c>
      <c r="BG198" s="61" t="s">
        <v>31</v>
      </c>
      <c r="BH198" s="62">
        <v>24</v>
      </c>
      <c r="BI198" s="60">
        <v>0</v>
      </c>
      <c r="CQ198" s="10">
        <v>219</v>
      </c>
      <c r="CR198" s="61" t="s">
        <v>14</v>
      </c>
      <c r="CS198" s="61" t="s">
        <v>21</v>
      </c>
      <c r="CT198" s="61">
        <v>71001</v>
      </c>
      <c r="CU198" s="61" t="s">
        <v>177</v>
      </c>
      <c r="CV198" s="61">
        <v>640896</v>
      </c>
      <c r="CW198" s="61" t="s">
        <v>178</v>
      </c>
      <c r="CX198" s="61" t="s">
        <v>212</v>
      </c>
      <c r="CY198" s="65">
        <v>3</v>
      </c>
      <c r="CZ198" s="61" t="s">
        <v>19</v>
      </c>
      <c r="DA198" s="61" t="s">
        <v>21</v>
      </c>
      <c r="DB198" s="62">
        <v>43</v>
      </c>
      <c r="DC198" s="48">
        <v>0</v>
      </c>
      <c r="DG198" s="10">
        <v>169</v>
      </c>
      <c r="DH198" s="61" t="s">
        <v>14</v>
      </c>
      <c r="DI198" s="61" t="s">
        <v>21</v>
      </c>
      <c r="DJ198" s="61">
        <v>26302</v>
      </c>
      <c r="DK198" s="61" t="s">
        <v>35</v>
      </c>
      <c r="DL198" s="61">
        <v>667097</v>
      </c>
      <c r="DM198" s="61" t="s">
        <v>295</v>
      </c>
      <c r="DN198" s="61" t="s">
        <v>212</v>
      </c>
      <c r="DO198" s="61" t="s">
        <v>53</v>
      </c>
      <c r="DP198" s="61" t="s">
        <v>19</v>
      </c>
      <c r="DQ198" s="61" t="s">
        <v>21</v>
      </c>
      <c r="DR198" s="62">
        <v>13</v>
      </c>
      <c r="DS198" s="68">
        <v>0</v>
      </c>
      <c r="EL198" s="12">
        <v>169</v>
      </c>
      <c r="EM198" s="12" t="s">
        <v>14</v>
      </c>
      <c r="EN198" s="12" t="s">
        <v>21</v>
      </c>
      <c r="EO198" s="12">
        <v>141572</v>
      </c>
      <c r="EP198" s="12">
        <v>30007</v>
      </c>
      <c r="EQ198" s="12" t="s">
        <v>16</v>
      </c>
      <c r="ER198" s="12" t="s">
        <v>1414</v>
      </c>
      <c r="ES198" s="12" t="s">
        <v>1264</v>
      </c>
      <c r="ET198" s="12" t="s">
        <v>1266</v>
      </c>
      <c r="EU198" s="12" t="s">
        <v>19</v>
      </c>
      <c r="EV198" s="12" t="s">
        <v>21</v>
      </c>
      <c r="EW198" s="83">
        <v>0</v>
      </c>
      <c r="FA198" s="10"/>
      <c r="FB198" s="10"/>
      <c r="FC198" s="10"/>
      <c r="FD198" s="10"/>
      <c r="FE198" s="10"/>
      <c r="FF198" s="10"/>
      <c r="FG198" s="10"/>
      <c r="FH198" s="10"/>
      <c r="FI198" s="10"/>
      <c r="FJ198" s="93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92"/>
      <c r="FV198" s="10"/>
      <c r="FW198" s="10">
        <v>169</v>
      </c>
      <c r="FX198" s="10">
        <v>144238</v>
      </c>
      <c r="FY198" s="10" t="s">
        <v>1591</v>
      </c>
      <c r="FZ198" s="10" t="s">
        <v>1521</v>
      </c>
      <c r="GA198" s="10" t="s">
        <v>1527</v>
      </c>
      <c r="GB198" s="10" t="s">
        <v>30</v>
      </c>
      <c r="GC198" s="10" t="s">
        <v>1264</v>
      </c>
      <c r="GD198" s="10" t="s">
        <v>16</v>
      </c>
      <c r="GE198" s="10">
        <v>30007</v>
      </c>
      <c r="GF198" s="72">
        <v>0</v>
      </c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89"/>
    </row>
    <row r="199" spans="17:199" ht="27.6" x14ac:dyDescent="0.35">
      <c r="Q199" s="12">
        <v>170</v>
      </c>
      <c r="R199" s="39" t="s">
        <v>14</v>
      </c>
      <c r="S199" s="39" t="s">
        <v>109</v>
      </c>
      <c r="T199" s="39">
        <v>96008</v>
      </c>
      <c r="U199" s="39" t="s">
        <v>408</v>
      </c>
      <c r="V199" s="39">
        <v>340042</v>
      </c>
      <c r="W199" s="39" t="s">
        <v>409</v>
      </c>
      <c r="X199" s="39" t="s">
        <v>212</v>
      </c>
      <c r="Y199" s="50">
        <v>5</v>
      </c>
      <c r="Z199" s="39" t="s">
        <v>19</v>
      </c>
      <c r="AA199" s="39" t="s">
        <v>20</v>
      </c>
      <c r="AB199" s="40">
        <v>35</v>
      </c>
      <c r="AC199" s="45">
        <v>0</v>
      </c>
      <c r="AD199" s="12"/>
      <c r="AG199" s="11">
        <v>170</v>
      </c>
      <c r="AH199" s="39" t="s">
        <v>14</v>
      </c>
      <c r="AI199" s="39" t="s">
        <v>21</v>
      </c>
      <c r="AJ199" s="39">
        <v>26302</v>
      </c>
      <c r="AK199" s="39" t="s">
        <v>35</v>
      </c>
      <c r="AL199" s="39">
        <v>667097</v>
      </c>
      <c r="AM199" s="39" t="s">
        <v>295</v>
      </c>
      <c r="AN199" s="39" t="s">
        <v>212</v>
      </c>
      <c r="AO199" s="50">
        <v>3</v>
      </c>
      <c r="AP199" s="39" t="s">
        <v>19</v>
      </c>
      <c r="AQ199" s="39" t="s">
        <v>21</v>
      </c>
      <c r="AR199" s="40">
        <v>13</v>
      </c>
      <c r="AS199" s="51">
        <v>0</v>
      </c>
      <c r="AW199" s="10">
        <v>170</v>
      </c>
      <c r="AX199" s="61" t="s">
        <v>14</v>
      </c>
      <c r="AY199" s="61" t="s">
        <v>46</v>
      </c>
      <c r="AZ199" s="61">
        <v>4000000</v>
      </c>
      <c r="BA199" s="61" t="s">
        <v>659</v>
      </c>
      <c r="BB199" s="61">
        <v>441063</v>
      </c>
      <c r="BC199" s="61" t="s">
        <v>660</v>
      </c>
      <c r="BD199" s="61" t="s">
        <v>212</v>
      </c>
      <c r="BE199" s="65">
        <v>2</v>
      </c>
      <c r="BF199" s="61" t="s">
        <v>19</v>
      </c>
      <c r="BG199" s="61" t="s">
        <v>20</v>
      </c>
      <c r="BH199" s="62">
        <v>35</v>
      </c>
      <c r="BI199" s="60">
        <v>0</v>
      </c>
      <c r="CQ199" s="10">
        <v>220</v>
      </c>
      <c r="CR199" s="61" t="s">
        <v>14</v>
      </c>
      <c r="CS199" s="61" t="s">
        <v>21</v>
      </c>
      <c r="CT199" s="61">
        <v>30007</v>
      </c>
      <c r="CU199" s="61" t="s">
        <v>16</v>
      </c>
      <c r="CV199" s="61">
        <v>199109</v>
      </c>
      <c r="CW199" s="61" t="s">
        <v>575</v>
      </c>
      <c r="CX199" s="61" t="s">
        <v>212</v>
      </c>
      <c r="CY199" s="65">
        <v>3</v>
      </c>
      <c r="CZ199" s="61" t="s">
        <v>19</v>
      </c>
      <c r="DA199" s="61" t="s">
        <v>21</v>
      </c>
      <c r="DB199" s="62">
        <v>18</v>
      </c>
      <c r="DC199" s="48">
        <v>0</v>
      </c>
      <c r="DG199" s="10">
        <v>170</v>
      </c>
      <c r="DH199" s="61" t="s">
        <v>14</v>
      </c>
      <c r="DI199" s="61" t="s">
        <v>21</v>
      </c>
      <c r="DJ199" s="61">
        <v>13094</v>
      </c>
      <c r="DK199" s="61" t="s">
        <v>315</v>
      </c>
      <c r="DL199" s="61">
        <v>442517</v>
      </c>
      <c r="DM199" s="61" t="s">
        <v>316</v>
      </c>
      <c r="DN199" s="61" t="s">
        <v>212</v>
      </c>
      <c r="DO199" s="61" t="s">
        <v>53</v>
      </c>
      <c r="DP199" s="61" t="s">
        <v>19</v>
      </c>
      <c r="DQ199" s="61" t="s">
        <v>21</v>
      </c>
      <c r="DR199" s="62">
        <v>25</v>
      </c>
      <c r="DS199" s="68">
        <v>0</v>
      </c>
      <c r="EL199" s="12">
        <v>170</v>
      </c>
      <c r="EM199" s="12" t="s">
        <v>14</v>
      </c>
      <c r="EN199" s="12" t="s">
        <v>109</v>
      </c>
      <c r="EO199" s="12">
        <v>344200</v>
      </c>
      <c r="EP199" s="12">
        <v>65003</v>
      </c>
      <c r="EQ199" s="12" t="s">
        <v>337</v>
      </c>
      <c r="ER199" s="12" t="s">
        <v>1415</v>
      </c>
      <c r="ES199" s="12" t="s">
        <v>1264</v>
      </c>
      <c r="ET199" s="12" t="s">
        <v>212</v>
      </c>
      <c r="EU199" s="12" t="s">
        <v>19</v>
      </c>
      <c r="EV199" s="12" t="s">
        <v>20</v>
      </c>
      <c r="EW199" s="83">
        <v>0</v>
      </c>
      <c r="FA199" s="10"/>
      <c r="FB199" s="10"/>
      <c r="FC199" s="10"/>
      <c r="FD199" s="10"/>
      <c r="FE199" s="10"/>
      <c r="FF199" s="10"/>
      <c r="FG199" s="10"/>
      <c r="FH199" s="10"/>
      <c r="FI199" s="10"/>
      <c r="FJ199" s="93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92"/>
      <c r="FV199" s="10"/>
      <c r="FW199" s="10">
        <v>170</v>
      </c>
      <c r="FX199" s="10">
        <v>148155</v>
      </c>
      <c r="FY199" s="10" t="s">
        <v>39</v>
      </c>
      <c r="FZ199" s="10" t="s">
        <v>1521</v>
      </c>
      <c r="GA199" s="10" t="s">
        <v>1527</v>
      </c>
      <c r="GB199" s="10" t="s">
        <v>30</v>
      </c>
      <c r="GC199" s="10" t="s">
        <v>1264</v>
      </c>
      <c r="GD199" s="10" t="s">
        <v>16</v>
      </c>
      <c r="GE199" s="10">
        <v>30007</v>
      </c>
      <c r="GF199" s="72">
        <v>0</v>
      </c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89"/>
    </row>
    <row r="200" spans="17:199" x14ac:dyDescent="0.35">
      <c r="Q200" s="12">
        <v>171</v>
      </c>
      <c r="R200" s="39" t="s">
        <v>14</v>
      </c>
      <c r="S200" s="39" t="s">
        <v>21</v>
      </c>
      <c r="T200" s="39">
        <v>40006</v>
      </c>
      <c r="U200" s="39" t="s">
        <v>109</v>
      </c>
      <c r="V200" s="39">
        <v>648816</v>
      </c>
      <c r="W200" s="39" t="s">
        <v>410</v>
      </c>
      <c r="X200" s="39" t="s">
        <v>212</v>
      </c>
      <c r="Y200" s="50">
        <v>4</v>
      </c>
      <c r="Z200" s="39" t="s">
        <v>19</v>
      </c>
      <c r="AA200" s="39" t="s">
        <v>21</v>
      </c>
      <c r="AB200" s="40">
        <v>13</v>
      </c>
      <c r="AC200" s="45">
        <v>0</v>
      </c>
      <c r="AD200" s="12"/>
      <c r="AG200" s="11">
        <v>171</v>
      </c>
      <c r="AH200" s="39" t="s">
        <v>14</v>
      </c>
      <c r="AI200" s="39" t="s">
        <v>21</v>
      </c>
      <c r="AJ200" s="39">
        <v>13094</v>
      </c>
      <c r="AK200" s="39" t="s">
        <v>315</v>
      </c>
      <c r="AL200" s="39">
        <v>442517</v>
      </c>
      <c r="AM200" s="39" t="s">
        <v>316</v>
      </c>
      <c r="AN200" s="39" t="s">
        <v>212</v>
      </c>
      <c r="AO200" s="50">
        <v>3</v>
      </c>
      <c r="AP200" s="39" t="s">
        <v>19</v>
      </c>
      <c r="AQ200" s="39" t="s">
        <v>21</v>
      </c>
      <c r="AR200" s="40">
        <v>25</v>
      </c>
      <c r="AS200" s="51">
        <v>0</v>
      </c>
      <c r="AW200" s="10">
        <v>171</v>
      </c>
      <c r="AX200" s="61" t="s">
        <v>14</v>
      </c>
      <c r="AY200" s="61" t="s">
        <v>21</v>
      </c>
      <c r="AZ200" s="61">
        <v>79004</v>
      </c>
      <c r="BA200" s="61" t="s">
        <v>90</v>
      </c>
      <c r="BB200" s="61">
        <v>441865</v>
      </c>
      <c r="BC200" s="61" t="s">
        <v>661</v>
      </c>
      <c r="BD200" s="61" t="s">
        <v>212</v>
      </c>
      <c r="BE200" s="65">
        <v>3</v>
      </c>
      <c r="BF200" s="61" t="s">
        <v>19</v>
      </c>
      <c r="BG200" s="61" t="s">
        <v>21</v>
      </c>
      <c r="BH200" s="62">
        <v>18</v>
      </c>
      <c r="BI200" s="60">
        <v>0</v>
      </c>
      <c r="CQ200" s="10">
        <v>221</v>
      </c>
      <c r="CR200" s="61" t="s">
        <v>14</v>
      </c>
      <c r="CS200" s="61" t="s">
        <v>109</v>
      </c>
      <c r="CT200" s="61">
        <v>68007</v>
      </c>
      <c r="CU200" s="61" t="s">
        <v>131</v>
      </c>
      <c r="CV200" s="61">
        <v>340125</v>
      </c>
      <c r="CW200" s="61" t="s">
        <v>783</v>
      </c>
      <c r="CX200" s="61" t="s">
        <v>212</v>
      </c>
      <c r="CY200" s="65">
        <v>3</v>
      </c>
      <c r="CZ200" s="61" t="s">
        <v>19</v>
      </c>
      <c r="DA200" s="61" t="s">
        <v>20</v>
      </c>
      <c r="DB200" s="62">
        <v>27</v>
      </c>
      <c r="DC200" s="48">
        <v>0</v>
      </c>
      <c r="DG200" s="10">
        <v>171</v>
      </c>
      <c r="DH200" s="61" t="s">
        <v>14</v>
      </c>
      <c r="DI200" s="61" t="s">
        <v>21</v>
      </c>
      <c r="DJ200" s="61">
        <v>30007</v>
      </c>
      <c r="DK200" s="61" t="s">
        <v>16</v>
      </c>
      <c r="DL200" s="61">
        <v>170035</v>
      </c>
      <c r="DM200" s="61" t="s">
        <v>323</v>
      </c>
      <c r="DN200" s="61" t="s">
        <v>212</v>
      </c>
      <c r="DO200" s="61" t="s">
        <v>53</v>
      </c>
      <c r="DP200" s="61" t="s">
        <v>19</v>
      </c>
      <c r="DQ200" s="61" t="s">
        <v>21</v>
      </c>
      <c r="DR200" s="62">
        <v>20</v>
      </c>
      <c r="DS200" s="68">
        <v>0</v>
      </c>
      <c r="EL200" s="12">
        <v>171</v>
      </c>
      <c r="EM200" s="12" t="s">
        <v>14</v>
      </c>
      <c r="EN200" s="12" t="s">
        <v>21</v>
      </c>
      <c r="EO200" s="12">
        <v>521112</v>
      </c>
      <c r="EP200" s="12">
        <v>65003</v>
      </c>
      <c r="EQ200" s="12" t="s">
        <v>337</v>
      </c>
      <c r="ER200" s="12" t="s">
        <v>1416</v>
      </c>
      <c r="ES200" s="12" t="s">
        <v>1264</v>
      </c>
      <c r="ET200" s="12" t="s">
        <v>1266</v>
      </c>
      <c r="EU200" s="12" t="s">
        <v>19</v>
      </c>
      <c r="EV200" s="12" t="s">
        <v>21</v>
      </c>
      <c r="EW200" s="83">
        <v>0</v>
      </c>
      <c r="FA200" s="10"/>
      <c r="FB200" s="10"/>
      <c r="FC200" s="10"/>
      <c r="FD200" s="10"/>
      <c r="FE200" s="10"/>
      <c r="FF200" s="10"/>
      <c r="FG200" s="10"/>
      <c r="FH200" s="10"/>
      <c r="FI200" s="10"/>
      <c r="FJ200" s="93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92"/>
      <c r="FV200" s="10"/>
      <c r="FW200" s="10">
        <v>171</v>
      </c>
      <c r="FX200" s="10">
        <v>148163</v>
      </c>
      <c r="FY200" s="10" t="s">
        <v>1592</v>
      </c>
      <c r="FZ200" s="10" t="s">
        <v>1521</v>
      </c>
      <c r="GA200" s="10" t="s">
        <v>1527</v>
      </c>
      <c r="GB200" s="10" t="s">
        <v>30</v>
      </c>
      <c r="GC200" s="10" t="s">
        <v>1264</v>
      </c>
      <c r="GD200" s="10" t="s">
        <v>16</v>
      </c>
      <c r="GE200" s="10">
        <v>30007</v>
      </c>
      <c r="GF200" s="72">
        <v>0</v>
      </c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89"/>
    </row>
    <row r="201" spans="17:199" x14ac:dyDescent="0.35">
      <c r="Q201" s="12">
        <v>172</v>
      </c>
      <c r="R201" s="39" t="s">
        <v>14</v>
      </c>
      <c r="S201" s="39" t="s">
        <v>21</v>
      </c>
      <c r="T201" s="39">
        <v>79004</v>
      </c>
      <c r="U201" s="39" t="s">
        <v>90</v>
      </c>
      <c r="V201" s="39">
        <v>441923</v>
      </c>
      <c r="W201" s="39" t="s">
        <v>411</v>
      </c>
      <c r="X201" s="39" t="s">
        <v>212</v>
      </c>
      <c r="Y201" s="50">
        <v>3</v>
      </c>
      <c r="Z201" s="39" t="s">
        <v>19</v>
      </c>
      <c r="AA201" s="39" t="s">
        <v>21</v>
      </c>
      <c r="AB201" s="40">
        <v>17</v>
      </c>
      <c r="AC201" s="45">
        <v>0</v>
      </c>
      <c r="AD201" s="12"/>
      <c r="AG201" s="11">
        <v>172</v>
      </c>
      <c r="AH201" s="39" t="s">
        <v>14</v>
      </c>
      <c r="AI201" s="39" t="s">
        <v>21</v>
      </c>
      <c r="AJ201" s="39">
        <v>30007</v>
      </c>
      <c r="AK201" s="39" t="s">
        <v>16</v>
      </c>
      <c r="AL201" s="39">
        <v>170035</v>
      </c>
      <c r="AM201" s="39" t="s">
        <v>323</v>
      </c>
      <c r="AN201" s="39" t="s">
        <v>212</v>
      </c>
      <c r="AO201" s="50">
        <v>3</v>
      </c>
      <c r="AP201" s="39" t="s">
        <v>19</v>
      </c>
      <c r="AQ201" s="39" t="s">
        <v>21</v>
      </c>
      <c r="AR201" s="40">
        <v>20</v>
      </c>
      <c r="AS201" s="51">
        <v>0</v>
      </c>
      <c r="AW201" s="10">
        <v>172</v>
      </c>
      <c r="AX201" s="61" t="s">
        <v>14</v>
      </c>
      <c r="AY201" s="61" t="s">
        <v>21</v>
      </c>
      <c r="AZ201" s="61">
        <v>61002</v>
      </c>
      <c r="BA201" s="61" t="s">
        <v>67</v>
      </c>
      <c r="BB201" s="61">
        <v>541854</v>
      </c>
      <c r="BC201" s="61" t="s">
        <v>662</v>
      </c>
      <c r="BD201" s="61" t="s">
        <v>212</v>
      </c>
      <c r="BE201" s="65">
        <v>2</v>
      </c>
      <c r="BF201" s="61" t="s">
        <v>19</v>
      </c>
      <c r="BG201" s="61" t="s">
        <v>21</v>
      </c>
      <c r="BH201" s="62">
        <v>49</v>
      </c>
      <c r="BI201" s="60">
        <v>0</v>
      </c>
      <c r="CQ201" s="10">
        <v>222</v>
      </c>
      <c r="CR201" s="61" t="s">
        <v>14</v>
      </c>
      <c r="CS201" s="61" t="s">
        <v>56</v>
      </c>
      <c r="CT201" s="61">
        <v>4800000</v>
      </c>
      <c r="CU201" s="61" t="s">
        <v>548</v>
      </c>
      <c r="CV201" s="61">
        <v>755181</v>
      </c>
      <c r="CW201" s="61" t="s">
        <v>784</v>
      </c>
      <c r="CX201" s="61" t="s">
        <v>212</v>
      </c>
      <c r="CY201" s="65">
        <v>3</v>
      </c>
      <c r="CZ201" s="61" t="s">
        <v>19</v>
      </c>
      <c r="DA201" s="61" t="s">
        <v>31</v>
      </c>
      <c r="DB201" s="62">
        <v>66</v>
      </c>
      <c r="DC201" s="48">
        <v>0</v>
      </c>
      <c r="DG201" s="10">
        <v>172</v>
      </c>
      <c r="DH201" s="61" t="s">
        <v>14</v>
      </c>
      <c r="DI201" s="61" t="s">
        <v>21</v>
      </c>
      <c r="DJ201" s="61">
        <v>37978</v>
      </c>
      <c r="DK201" s="61" t="s">
        <v>345</v>
      </c>
      <c r="DL201" s="61">
        <v>712943</v>
      </c>
      <c r="DM201" s="61" t="s">
        <v>346</v>
      </c>
      <c r="DN201" s="61" t="s">
        <v>213</v>
      </c>
      <c r="DO201" s="61" t="s">
        <v>53</v>
      </c>
      <c r="DP201" s="61" t="s">
        <v>19</v>
      </c>
      <c r="DQ201" s="61" t="s">
        <v>21</v>
      </c>
      <c r="DR201" s="62">
        <v>12</v>
      </c>
      <c r="DS201" s="68">
        <v>0</v>
      </c>
      <c r="EL201" s="12">
        <v>172</v>
      </c>
      <c r="EM201" s="12" t="s">
        <v>14</v>
      </c>
      <c r="EN201" s="12" t="s">
        <v>46</v>
      </c>
      <c r="EO201" s="12">
        <v>444026</v>
      </c>
      <c r="EP201" s="12">
        <v>25502</v>
      </c>
      <c r="EQ201" s="12" t="s">
        <v>765</v>
      </c>
      <c r="ER201" s="12" t="s">
        <v>766</v>
      </c>
      <c r="ES201" s="12" t="s">
        <v>1264</v>
      </c>
      <c r="ET201" s="12" t="s">
        <v>212</v>
      </c>
      <c r="EU201" s="12" t="s">
        <v>19</v>
      </c>
      <c r="EV201" s="12" t="s">
        <v>20</v>
      </c>
      <c r="EW201" s="83">
        <v>0</v>
      </c>
      <c r="FA201" s="10"/>
      <c r="FB201" s="10"/>
      <c r="FC201" s="10"/>
      <c r="FD201" s="10"/>
      <c r="FE201" s="10"/>
      <c r="FF201" s="10"/>
      <c r="FG201" s="10"/>
      <c r="FH201" s="10"/>
      <c r="FI201" s="10"/>
      <c r="FJ201" s="93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92"/>
      <c r="FV201" s="10"/>
      <c r="FW201" s="10">
        <v>172</v>
      </c>
      <c r="FX201" s="10">
        <v>148197</v>
      </c>
      <c r="FY201" s="10" t="s">
        <v>642</v>
      </c>
      <c r="FZ201" s="10" t="s">
        <v>1521</v>
      </c>
      <c r="GA201" s="10" t="s">
        <v>1527</v>
      </c>
      <c r="GB201" s="10" t="s">
        <v>30</v>
      </c>
      <c r="GC201" s="10" t="s">
        <v>1264</v>
      </c>
      <c r="GD201" s="10" t="s">
        <v>16</v>
      </c>
      <c r="GE201" s="10">
        <v>30007</v>
      </c>
      <c r="GF201" s="72">
        <v>0</v>
      </c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89"/>
    </row>
    <row r="202" spans="17:199" x14ac:dyDescent="0.35">
      <c r="Q202" s="12">
        <v>173</v>
      </c>
      <c r="R202" s="39" t="s">
        <v>14</v>
      </c>
      <c r="S202" s="39" t="s">
        <v>109</v>
      </c>
      <c r="T202" s="39">
        <v>40006</v>
      </c>
      <c r="U202" s="39" t="s">
        <v>109</v>
      </c>
      <c r="V202" s="39">
        <v>370403</v>
      </c>
      <c r="W202" s="39" t="s">
        <v>412</v>
      </c>
      <c r="X202" s="39" t="s">
        <v>212</v>
      </c>
      <c r="Y202" s="39" t="s">
        <v>29</v>
      </c>
      <c r="Z202" s="39" t="s">
        <v>19</v>
      </c>
      <c r="AA202" s="39" t="s">
        <v>31</v>
      </c>
      <c r="AB202" s="40">
        <v>34</v>
      </c>
      <c r="AC202" s="45">
        <v>0</v>
      </c>
      <c r="AD202" s="12"/>
      <c r="AG202" s="11">
        <v>173</v>
      </c>
      <c r="AH202" s="39" t="s">
        <v>14</v>
      </c>
      <c r="AI202" s="39" t="s">
        <v>21</v>
      </c>
      <c r="AJ202" s="39">
        <v>37978</v>
      </c>
      <c r="AK202" s="39" t="s">
        <v>345</v>
      </c>
      <c r="AL202" s="39">
        <v>712943</v>
      </c>
      <c r="AM202" s="39" t="s">
        <v>346</v>
      </c>
      <c r="AN202" s="39" t="s">
        <v>213</v>
      </c>
      <c r="AO202" s="50">
        <v>3</v>
      </c>
      <c r="AP202" s="39" t="s">
        <v>19</v>
      </c>
      <c r="AQ202" s="39" t="s">
        <v>21</v>
      </c>
      <c r="AR202" s="40">
        <v>12</v>
      </c>
      <c r="AS202" s="51">
        <v>0</v>
      </c>
      <c r="AW202" s="10">
        <v>173</v>
      </c>
      <c r="AX202" s="61" t="s">
        <v>14</v>
      </c>
      <c r="AY202" s="61" t="s">
        <v>21</v>
      </c>
      <c r="AZ202" s="61">
        <v>30007</v>
      </c>
      <c r="BA202" s="61" t="s">
        <v>16</v>
      </c>
      <c r="BB202" s="61">
        <v>560581</v>
      </c>
      <c r="BC202" s="61" t="s">
        <v>663</v>
      </c>
      <c r="BD202" s="61" t="s">
        <v>212</v>
      </c>
      <c r="BE202" s="65">
        <v>5</v>
      </c>
      <c r="BF202" s="61" t="s">
        <v>19</v>
      </c>
      <c r="BG202" s="61" t="s">
        <v>21</v>
      </c>
      <c r="BH202" s="62">
        <v>24</v>
      </c>
      <c r="BI202" s="60">
        <v>0</v>
      </c>
      <c r="CQ202" s="10">
        <v>223</v>
      </c>
      <c r="CR202" s="61" t="s">
        <v>14</v>
      </c>
      <c r="CS202" s="61" t="s">
        <v>46</v>
      </c>
      <c r="CT202" s="61">
        <v>26609</v>
      </c>
      <c r="CU202" s="61" t="s">
        <v>115</v>
      </c>
      <c r="CV202" s="61">
        <v>410076</v>
      </c>
      <c r="CW202" s="61" t="s">
        <v>116</v>
      </c>
      <c r="CX202" s="61" t="s">
        <v>212</v>
      </c>
      <c r="CY202" s="65">
        <v>3</v>
      </c>
      <c r="CZ202" s="61" t="s">
        <v>19</v>
      </c>
      <c r="DA202" s="61" t="s">
        <v>20</v>
      </c>
      <c r="DB202" s="62">
        <v>38</v>
      </c>
      <c r="DC202" s="48">
        <v>0</v>
      </c>
      <c r="DG202" s="10">
        <v>173</v>
      </c>
      <c r="DH202" s="61" t="s">
        <v>14</v>
      </c>
      <c r="DI202" s="61" t="s">
        <v>46</v>
      </c>
      <c r="DJ202" s="61">
        <v>83006</v>
      </c>
      <c r="DK202" s="61" t="s">
        <v>329</v>
      </c>
      <c r="DL202" s="61">
        <v>440917</v>
      </c>
      <c r="DM202" s="61" t="s">
        <v>877</v>
      </c>
      <c r="DN202" s="61" t="s">
        <v>212</v>
      </c>
      <c r="DO202" s="61" t="s">
        <v>38</v>
      </c>
      <c r="DP202" s="61" t="s">
        <v>19</v>
      </c>
      <c r="DQ202" s="61" t="s">
        <v>31</v>
      </c>
      <c r="DR202" s="62">
        <v>173</v>
      </c>
      <c r="DS202" s="68">
        <v>0</v>
      </c>
      <c r="EL202" s="12">
        <v>173</v>
      </c>
      <c r="EM202" s="12" t="s">
        <v>14</v>
      </c>
      <c r="EN202" s="12" t="s">
        <v>46</v>
      </c>
      <c r="EO202" s="12">
        <v>444646</v>
      </c>
      <c r="EP202" s="12">
        <v>83006</v>
      </c>
      <c r="EQ202" s="12" t="s">
        <v>329</v>
      </c>
      <c r="ER202" s="12" t="s">
        <v>1417</v>
      </c>
      <c r="ES202" s="12" t="s">
        <v>1264</v>
      </c>
      <c r="ET202" s="12" t="s">
        <v>212</v>
      </c>
      <c r="EU202" s="12" t="s">
        <v>19</v>
      </c>
      <c r="EV202" s="12" t="s">
        <v>20</v>
      </c>
      <c r="EW202" s="83">
        <v>0</v>
      </c>
      <c r="FA202" s="10"/>
      <c r="FB202" s="10"/>
      <c r="FC202" s="10"/>
      <c r="FD202" s="10"/>
      <c r="FE202" s="10"/>
      <c r="FF202" s="10"/>
      <c r="FG202" s="10"/>
      <c r="FH202" s="10"/>
      <c r="FI202" s="10"/>
      <c r="FJ202" s="93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92"/>
      <c r="FV202" s="10"/>
      <c r="FW202" s="10">
        <v>173</v>
      </c>
      <c r="FX202" s="10">
        <v>160358</v>
      </c>
      <c r="FY202" s="10" t="s">
        <v>1394</v>
      </c>
      <c r="FZ202" s="10" t="s">
        <v>1521</v>
      </c>
      <c r="GA202" s="10" t="s">
        <v>21</v>
      </c>
      <c r="GB202" s="10" t="s">
        <v>1526</v>
      </c>
      <c r="GC202" s="10" t="s">
        <v>1536</v>
      </c>
      <c r="GD202" s="10" t="s">
        <v>16</v>
      </c>
      <c r="GE202" s="10">
        <v>30007</v>
      </c>
      <c r="GF202" s="72">
        <v>0</v>
      </c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89"/>
    </row>
    <row r="203" spans="17:199" x14ac:dyDescent="0.35">
      <c r="Q203" s="12">
        <v>174</v>
      </c>
      <c r="R203" s="39" t="s">
        <v>14</v>
      </c>
      <c r="S203" s="39" t="s">
        <v>119</v>
      </c>
      <c r="T203" s="39">
        <v>50005</v>
      </c>
      <c r="U203" s="39" t="s">
        <v>79</v>
      </c>
      <c r="V203" s="39">
        <v>570085</v>
      </c>
      <c r="W203" s="39" t="s">
        <v>413</v>
      </c>
      <c r="X203" s="39" t="s">
        <v>212</v>
      </c>
      <c r="Y203" s="39" t="s">
        <v>29</v>
      </c>
      <c r="Z203" s="39" t="s">
        <v>19</v>
      </c>
      <c r="AA203" s="39" t="s">
        <v>31</v>
      </c>
      <c r="AB203" s="40">
        <v>51</v>
      </c>
      <c r="AC203" s="45">
        <v>0</v>
      </c>
      <c r="AD203" s="12"/>
      <c r="AG203" s="11">
        <v>174</v>
      </c>
      <c r="AH203" s="39" t="s">
        <v>14</v>
      </c>
      <c r="AI203" s="39" t="s">
        <v>21</v>
      </c>
      <c r="AJ203" s="39">
        <v>79004</v>
      </c>
      <c r="AK203" s="39" t="s">
        <v>90</v>
      </c>
      <c r="AL203" s="39">
        <v>442244</v>
      </c>
      <c r="AM203" s="39" t="s">
        <v>356</v>
      </c>
      <c r="AN203" s="39" t="s">
        <v>212</v>
      </c>
      <c r="AO203" s="50">
        <v>3</v>
      </c>
      <c r="AP203" s="39" t="s">
        <v>19</v>
      </c>
      <c r="AQ203" s="39" t="s">
        <v>21</v>
      </c>
      <c r="AR203" s="40">
        <v>39</v>
      </c>
      <c r="AS203" s="51">
        <v>0</v>
      </c>
      <c r="AW203" s="10">
        <v>174</v>
      </c>
      <c r="AX203" s="61" t="s">
        <v>14</v>
      </c>
      <c r="AY203" s="61" t="s">
        <v>21</v>
      </c>
      <c r="AZ203" s="61">
        <v>703</v>
      </c>
      <c r="BA203" s="61" t="s">
        <v>104</v>
      </c>
      <c r="BB203" s="61">
        <v>644260</v>
      </c>
      <c r="BC203" s="61" t="s">
        <v>664</v>
      </c>
      <c r="BD203" s="61" t="s">
        <v>212</v>
      </c>
      <c r="BE203" s="65">
        <v>4</v>
      </c>
      <c r="BF203" s="61" t="s">
        <v>19</v>
      </c>
      <c r="BG203" s="61" t="s">
        <v>21</v>
      </c>
      <c r="BH203" s="62">
        <v>13</v>
      </c>
      <c r="BI203" s="60">
        <v>0</v>
      </c>
      <c r="CQ203" s="10">
        <v>224</v>
      </c>
      <c r="CR203" s="61" t="s">
        <v>14</v>
      </c>
      <c r="CS203" s="61" t="s">
        <v>21</v>
      </c>
      <c r="CT203" s="61">
        <v>30007</v>
      </c>
      <c r="CU203" s="61" t="s">
        <v>16</v>
      </c>
      <c r="CV203" s="61">
        <v>740779</v>
      </c>
      <c r="CW203" s="61" t="s">
        <v>576</v>
      </c>
      <c r="CX203" s="61" t="s">
        <v>212</v>
      </c>
      <c r="CY203" s="65">
        <v>3</v>
      </c>
      <c r="CZ203" s="61" t="s">
        <v>19</v>
      </c>
      <c r="DA203" s="61" t="s">
        <v>21</v>
      </c>
      <c r="DB203" s="62">
        <v>30</v>
      </c>
      <c r="DC203" s="48">
        <v>0</v>
      </c>
      <c r="DG203" s="10">
        <v>174</v>
      </c>
      <c r="DH203" s="61" t="s">
        <v>14</v>
      </c>
      <c r="DI203" s="61" t="s">
        <v>21</v>
      </c>
      <c r="DJ203" s="61">
        <v>79004</v>
      </c>
      <c r="DK203" s="61" t="s">
        <v>90</v>
      </c>
      <c r="DL203" s="61">
        <v>442244</v>
      </c>
      <c r="DM203" s="61" t="s">
        <v>356</v>
      </c>
      <c r="DN203" s="61" t="s">
        <v>212</v>
      </c>
      <c r="DO203" s="61" t="s">
        <v>53</v>
      </c>
      <c r="DP203" s="61" t="s">
        <v>19</v>
      </c>
      <c r="DQ203" s="61" t="s">
        <v>21</v>
      </c>
      <c r="DR203" s="62">
        <v>39</v>
      </c>
      <c r="DS203" s="68">
        <v>0</v>
      </c>
      <c r="EL203" s="12">
        <v>174</v>
      </c>
      <c r="EM203" s="12" t="s">
        <v>14</v>
      </c>
      <c r="EN203" s="12" t="s">
        <v>46</v>
      </c>
      <c r="EO203" s="12">
        <v>482430</v>
      </c>
      <c r="EP203" s="12">
        <v>7200000</v>
      </c>
      <c r="EQ203" s="12" t="s">
        <v>147</v>
      </c>
      <c r="ER203" s="12" t="s">
        <v>148</v>
      </c>
      <c r="ES203" s="12" t="s">
        <v>1264</v>
      </c>
      <c r="ET203" s="12" t="s">
        <v>212</v>
      </c>
      <c r="EU203" s="12" t="s">
        <v>19</v>
      </c>
      <c r="EV203" s="12" t="s">
        <v>20</v>
      </c>
      <c r="EW203" s="83">
        <v>0</v>
      </c>
      <c r="FA203" s="10"/>
      <c r="FB203" s="10"/>
      <c r="FC203" s="10"/>
      <c r="FD203" s="10"/>
      <c r="FE203" s="10"/>
      <c r="FF203" s="10"/>
      <c r="FG203" s="10"/>
      <c r="FH203" s="10"/>
      <c r="FI203" s="10"/>
      <c r="FJ203" s="93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92"/>
      <c r="FV203" s="10"/>
      <c r="FW203" s="10">
        <v>174</v>
      </c>
      <c r="FX203" s="10">
        <v>170092</v>
      </c>
      <c r="FY203" s="10" t="s">
        <v>774</v>
      </c>
      <c r="FZ203" s="10" t="s">
        <v>1521</v>
      </c>
      <c r="GA203" s="10" t="s">
        <v>1527</v>
      </c>
      <c r="GB203" s="10" t="s">
        <v>1523</v>
      </c>
      <c r="GC203" s="10" t="s">
        <v>1264</v>
      </c>
      <c r="GD203" s="10" t="s">
        <v>16</v>
      </c>
      <c r="GE203" s="10">
        <v>30007</v>
      </c>
      <c r="GF203" s="72">
        <v>0</v>
      </c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89"/>
    </row>
    <row r="204" spans="17:199" ht="32.4" x14ac:dyDescent="0.35">
      <c r="Q204" s="12">
        <v>175</v>
      </c>
      <c r="R204" s="39" t="s">
        <v>14</v>
      </c>
      <c r="S204" s="39" t="s">
        <v>46</v>
      </c>
      <c r="T204" s="39">
        <v>84004</v>
      </c>
      <c r="U204" s="39" t="s">
        <v>98</v>
      </c>
      <c r="V204" s="39">
        <v>470021</v>
      </c>
      <c r="W204" s="39" t="s">
        <v>414</v>
      </c>
      <c r="X204" s="39" t="s">
        <v>212</v>
      </c>
      <c r="Y204" s="50">
        <v>3</v>
      </c>
      <c r="Z204" s="39" t="s">
        <v>19</v>
      </c>
      <c r="AA204" s="39" t="s">
        <v>31</v>
      </c>
      <c r="AB204" s="40">
        <v>89</v>
      </c>
      <c r="AC204" s="45">
        <v>0</v>
      </c>
      <c r="AD204" s="12"/>
      <c r="AG204" s="11">
        <v>175</v>
      </c>
      <c r="AH204" s="39" t="s">
        <v>14</v>
      </c>
      <c r="AI204" s="39" t="s">
        <v>21</v>
      </c>
      <c r="AJ204" s="39">
        <v>79004</v>
      </c>
      <c r="AK204" s="39" t="s">
        <v>90</v>
      </c>
      <c r="AL204" s="39">
        <v>441436</v>
      </c>
      <c r="AM204" s="39" t="s">
        <v>368</v>
      </c>
      <c r="AN204" s="39" t="s">
        <v>212</v>
      </c>
      <c r="AO204" s="50">
        <v>3</v>
      </c>
      <c r="AP204" s="39" t="s">
        <v>19</v>
      </c>
      <c r="AQ204" s="39" t="s">
        <v>21</v>
      </c>
      <c r="AR204" s="40">
        <v>31</v>
      </c>
      <c r="AS204" s="51">
        <v>0</v>
      </c>
      <c r="AW204" s="10">
        <v>175</v>
      </c>
      <c r="AX204" s="61" t="s">
        <v>14</v>
      </c>
      <c r="AY204" s="61" t="s">
        <v>21</v>
      </c>
      <c r="AZ204" s="61">
        <v>37804</v>
      </c>
      <c r="BA204" s="61" t="s">
        <v>22</v>
      </c>
      <c r="BB204" s="61">
        <v>747337</v>
      </c>
      <c r="BC204" s="61" t="s">
        <v>665</v>
      </c>
      <c r="BD204" s="61" t="s">
        <v>212</v>
      </c>
      <c r="BE204" s="65">
        <v>4</v>
      </c>
      <c r="BF204" s="61" t="s">
        <v>19</v>
      </c>
      <c r="BG204" s="61" t="s">
        <v>21</v>
      </c>
      <c r="BH204" s="62">
        <v>57</v>
      </c>
      <c r="BI204" s="60">
        <v>0</v>
      </c>
      <c r="CQ204" s="10">
        <v>225</v>
      </c>
      <c r="CR204" s="61" t="s">
        <v>14</v>
      </c>
      <c r="CS204" s="61" t="s">
        <v>21</v>
      </c>
      <c r="CT204" s="61">
        <v>83006</v>
      </c>
      <c r="CU204" s="61" t="s">
        <v>329</v>
      </c>
      <c r="CV204" s="61">
        <v>756205</v>
      </c>
      <c r="CW204" s="61" t="s">
        <v>785</v>
      </c>
      <c r="CX204" s="61" t="s">
        <v>212</v>
      </c>
      <c r="CY204" s="65">
        <v>3</v>
      </c>
      <c r="CZ204" s="61" t="s">
        <v>19</v>
      </c>
      <c r="DA204" s="61" t="s">
        <v>21</v>
      </c>
      <c r="DB204" s="62">
        <v>17</v>
      </c>
      <c r="DC204" s="48">
        <v>0</v>
      </c>
      <c r="DG204" s="10">
        <v>175</v>
      </c>
      <c r="DH204" s="61" t="s">
        <v>14</v>
      </c>
      <c r="DI204" s="61" t="s">
        <v>21</v>
      </c>
      <c r="DJ204" s="61">
        <v>79004</v>
      </c>
      <c r="DK204" s="61" t="s">
        <v>90</v>
      </c>
      <c r="DL204" s="61">
        <v>441436</v>
      </c>
      <c r="DM204" s="61" t="s">
        <v>368</v>
      </c>
      <c r="DN204" s="61" t="s">
        <v>212</v>
      </c>
      <c r="DO204" s="61" t="s">
        <v>53</v>
      </c>
      <c r="DP204" s="61" t="s">
        <v>19</v>
      </c>
      <c r="DQ204" s="61" t="s">
        <v>21</v>
      </c>
      <c r="DR204" s="62">
        <v>31</v>
      </c>
      <c r="DS204" s="68">
        <v>0</v>
      </c>
      <c r="EL204" s="12">
        <v>175</v>
      </c>
      <c r="EM204" s="12" t="s">
        <v>14</v>
      </c>
      <c r="EN204" s="12" t="s">
        <v>21</v>
      </c>
      <c r="EO204" s="12">
        <v>519223</v>
      </c>
      <c r="EP204" s="12">
        <v>300000</v>
      </c>
      <c r="EQ204" s="12" t="s">
        <v>448</v>
      </c>
      <c r="ER204" s="12" t="s">
        <v>449</v>
      </c>
      <c r="ES204" s="12" t="s">
        <v>1264</v>
      </c>
      <c r="ET204" s="12" t="s">
        <v>213</v>
      </c>
      <c r="EU204" s="12" t="s">
        <v>19</v>
      </c>
      <c r="EV204" s="12" t="s">
        <v>21</v>
      </c>
      <c r="EW204" s="83">
        <v>0</v>
      </c>
      <c r="FA204" s="10"/>
      <c r="FB204" s="10"/>
      <c r="FC204" s="10"/>
      <c r="FD204" s="10"/>
      <c r="FE204" s="10"/>
      <c r="FF204" s="10"/>
      <c r="FG204" s="10"/>
      <c r="FH204" s="10"/>
      <c r="FI204" s="10"/>
      <c r="FJ204" s="93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92"/>
      <c r="FV204" s="10"/>
      <c r="FW204" s="10">
        <v>175</v>
      </c>
      <c r="FX204" s="10">
        <v>178079</v>
      </c>
      <c r="FY204" s="10" t="s">
        <v>232</v>
      </c>
      <c r="FZ204" s="10" t="s">
        <v>1521</v>
      </c>
      <c r="GA204" s="10" t="s">
        <v>1527</v>
      </c>
      <c r="GB204" s="10" t="s">
        <v>30</v>
      </c>
      <c r="GC204" s="10" t="s">
        <v>1264</v>
      </c>
      <c r="GD204" s="10" t="s">
        <v>16</v>
      </c>
      <c r="GE204" s="10">
        <v>30007</v>
      </c>
      <c r="GF204" s="72">
        <v>0</v>
      </c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89"/>
    </row>
    <row r="205" spans="17:199" x14ac:dyDescent="0.35">
      <c r="Q205" s="12">
        <v>176</v>
      </c>
      <c r="R205" s="39" t="s">
        <v>14</v>
      </c>
      <c r="S205" s="39" t="s">
        <v>21</v>
      </c>
      <c r="T205" s="39">
        <v>84004</v>
      </c>
      <c r="U205" s="39" t="s">
        <v>98</v>
      </c>
      <c r="V205" s="39">
        <v>470302</v>
      </c>
      <c r="W205" s="39" t="s">
        <v>415</v>
      </c>
      <c r="X205" s="39" t="s">
        <v>213</v>
      </c>
      <c r="Y205" s="39" t="s">
        <v>29</v>
      </c>
      <c r="Z205" s="39" t="s">
        <v>19</v>
      </c>
      <c r="AA205" s="39" t="s">
        <v>21</v>
      </c>
      <c r="AB205" s="40">
        <v>38</v>
      </c>
      <c r="AC205" s="45">
        <v>0</v>
      </c>
      <c r="AD205" s="12"/>
      <c r="AG205" s="11">
        <v>176</v>
      </c>
      <c r="AH205" s="39" t="s">
        <v>14</v>
      </c>
      <c r="AI205" s="39" t="s">
        <v>21</v>
      </c>
      <c r="AJ205" s="39">
        <v>30007</v>
      </c>
      <c r="AK205" s="39" t="s">
        <v>16</v>
      </c>
      <c r="AL205" s="39">
        <v>749887</v>
      </c>
      <c r="AM205" s="39" t="s">
        <v>460</v>
      </c>
      <c r="AN205" s="39" t="s">
        <v>212</v>
      </c>
      <c r="AO205" s="50">
        <v>3</v>
      </c>
      <c r="AP205" s="39" t="s">
        <v>19</v>
      </c>
      <c r="AQ205" s="39" t="s">
        <v>21</v>
      </c>
      <c r="AR205" s="40">
        <v>16</v>
      </c>
      <c r="AS205" s="51">
        <v>0</v>
      </c>
      <c r="AW205" s="10">
        <v>176</v>
      </c>
      <c r="AX205" s="61" t="s">
        <v>14</v>
      </c>
      <c r="AY205" s="61" t="s">
        <v>16</v>
      </c>
      <c r="AZ205" s="61">
        <v>2600000</v>
      </c>
      <c r="BA205" s="61" t="s">
        <v>371</v>
      </c>
      <c r="BB205" s="61">
        <v>961011</v>
      </c>
      <c r="BC205" s="61" t="s">
        <v>666</v>
      </c>
      <c r="BD205" s="61" t="s">
        <v>212</v>
      </c>
      <c r="BE205" s="65">
        <v>3</v>
      </c>
      <c r="BF205" s="61" t="s">
        <v>19</v>
      </c>
      <c r="BG205" s="61" t="s">
        <v>31</v>
      </c>
      <c r="BH205" s="62">
        <v>12</v>
      </c>
      <c r="BI205" s="60">
        <v>0</v>
      </c>
      <c r="CQ205" s="10">
        <v>226</v>
      </c>
      <c r="CR205" s="61" t="s">
        <v>14</v>
      </c>
      <c r="CS205" s="61" t="s">
        <v>15</v>
      </c>
      <c r="CT205" s="61">
        <v>30007</v>
      </c>
      <c r="CU205" s="61" t="s">
        <v>16</v>
      </c>
      <c r="CV205" s="61">
        <v>140038</v>
      </c>
      <c r="CW205" s="61" t="s">
        <v>786</v>
      </c>
      <c r="CX205" s="61" t="s">
        <v>212</v>
      </c>
      <c r="CY205" s="65">
        <v>3</v>
      </c>
      <c r="CZ205" s="61" t="s">
        <v>19</v>
      </c>
      <c r="DA205" s="61" t="s">
        <v>20</v>
      </c>
      <c r="DB205" s="62">
        <v>69</v>
      </c>
      <c r="DC205" s="48">
        <v>0</v>
      </c>
      <c r="DG205" s="10">
        <v>176</v>
      </c>
      <c r="DH205" s="61" t="s">
        <v>14</v>
      </c>
      <c r="DI205" s="61" t="s">
        <v>119</v>
      </c>
      <c r="DJ205" s="61">
        <v>86009</v>
      </c>
      <c r="DK205" s="61" t="s">
        <v>153</v>
      </c>
      <c r="DL205" s="61">
        <v>570135</v>
      </c>
      <c r="DM205" s="61" t="s">
        <v>878</v>
      </c>
      <c r="DN205" s="61" t="s">
        <v>212</v>
      </c>
      <c r="DO205" s="61" t="s">
        <v>38</v>
      </c>
      <c r="DP205" s="61" t="s">
        <v>19</v>
      </c>
      <c r="DQ205" s="61" t="s">
        <v>31</v>
      </c>
      <c r="DR205" s="62">
        <v>178</v>
      </c>
      <c r="DS205" s="68">
        <v>0</v>
      </c>
      <c r="EL205" s="12">
        <v>176</v>
      </c>
      <c r="EM205" s="12" t="s">
        <v>14</v>
      </c>
      <c r="EN205" s="12" t="s">
        <v>21</v>
      </c>
      <c r="EO205" s="12">
        <v>716779</v>
      </c>
      <c r="EP205" s="12">
        <v>61002</v>
      </c>
      <c r="EQ205" s="12" t="s">
        <v>67</v>
      </c>
      <c r="ER205" s="12" t="s">
        <v>1418</v>
      </c>
      <c r="ES205" s="12" t="s">
        <v>1264</v>
      </c>
      <c r="ET205" s="12" t="s">
        <v>1266</v>
      </c>
      <c r="EU205" s="12" t="s">
        <v>19</v>
      </c>
      <c r="EV205" s="12" t="s">
        <v>21</v>
      </c>
      <c r="EW205" s="83">
        <v>0</v>
      </c>
      <c r="FA205" s="10"/>
      <c r="FB205" s="10"/>
      <c r="FC205" s="10"/>
      <c r="FD205" s="10"/>
      <c r="FE205" s="10"/>
      <c r="FF205" s="10"/>
      <c r="FG205" s="10"/>
      <c r="FH205" s="10"/>
      <c r="FI205" s="10"/>
      <c r="FJ205" s="93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92"/>
      <c r="FV205" s="10"/>
      <c r="FW205" s="10">
        <v>176</v>
      </c>
      <c r="FX205" s="10">
        <v>185157</v>
      </c>
      <c r="FY205" s="10" t="s">
        <v>102</v>
      </c>
      <c r="FZ205" s="10" t="s">
        <v>1521</v>
      </c>
      <c r="GA205" s="10" t="s">
        <v>1527</v>
      </c>
      <c r="GB205" s="10" t="s">
        <v>30</v>
      </c>
      <c r="GC205" s="10" t="s">
        <v>1264</v>
      </c>
      <c r="GD205" s="10" t="s">
        <v>16</v>
      </c>
      <c r="GE205" s="10">
        <v>30007</v>
      </c>
      <c r="GF205" s="72">
        <v>0</v>
      </c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89"/>
    </row>
    <row r="206" spans="17:199" ht="32.4" x14ac:dyDescent="0.35">
      <c r="Q206" s="12">
        <v>177</v>
      </c>
      <c r="R206" s="39" t="s">
        <v>14</v>
      </c>
      <c r="S206" s="39" t="s">
        <v>21</v>
      </c>
      <c r="T206" s="39">
        <v>9225</v>
      </c>
      <c r="U206" s="39" t="s">
        <v>298</v>
      </c>
      <c r="V206" s="39">
        <v>340711</v>
      </c>
      <c r="W206" s="39" t="s">
        <v>416</v>
      </c>
      <c r="X206" s="39" t="s">
        <v>212</v>
      </c>
      <c r="Y206" s="39" t="s">
        <v>29</v>
      </c>
      <c r="Z206" s="39" t="s">
        <v>19</v>
      </c>
      <c r="AA206" s="39" t="s">
        <v>21</v>
      </c>
      <c r="AB206" s="40">
        <v>21</v>
      </c>
      <c r="AC206" s="45">
        <v>0</v>
      </c>
      <c r="AD206" s="12"/>
      <c r="AG206" s="11">
        <v>177</v>
      </c>
      <c r="AH206" s="39" t="s">
        <v>14</v>
      </c>
      <c r="AI206" s="39" t="s">
        <v>109</v>
      </c>
      <c r="AJ206" s="39">
        <v>65003</v>
      </c>
      <c r="AK206" s="39" t="s">
        <v>337</v>
      </c>
      <c r="AL206" s="39">
        <v>338541</v>
      </c>
      <c r="AM206" s="39" t="s">
        <v>573</v>
      </c>
      <c r="AN206" s="39" t="s">
        <v>212</v>
      </c>
      <c r="AO206" s="50">
        <v>3</v>
      </c>
      <c r="AP206" s="39" t="s">
        <v>19</v>
      </c>
      <c r="AQ206" s="39" t="s">
        <v>31</v>
      </c>
      <c r="AR206" s="40">
        <v>34</v>
      </c>
      <c r="AS206" s="51">
        <v>0</v>
      </c>
      <c r="CQ206" s="10">
        <v>227</v>
      </c>
      <c r="CR206" s="61" t="s">
        <v>14</v>
      </c>
      <c r="CS206" s="61" t="s">
        <v>16</v>
      </c>
      <c r="CT206" s="61">
        <v>26104</v>
      </c>
      <c r="CU206" s="61" t="s">
        <v>320</v>
      </c>
      <c r="CV206" s="61">
        <v>460667</v>
      </c>
      <c r="CW206" s="61" t="s">
        <v>787</v>
      </c>
      <c r="CX206" s="61" t="s">
        <v>212</v>
      </c>
      <c r="CY206" s="65">
        <v>3</v>
      </c>
      <c r="CZ206" s="61" t="s">
        <v>19</v>
      </c>
      <c r="DA206" s="61" t="s">
        <v>20</v>
      </c>
      <c r="DB206" s="62">
        <v>46</v>
      </c>
      <c r="DC206" s="48">
        <v>0</v>
      </c>
      <c r="DG206" s="10">
        <v>177</v>
      </c>
      <c r="DH206" s="61" t="s">
        <v>14</v>
      </c>
      <c r="DI206" s="61" t="s">
        <v>21</v>
      </c>
      <c r="DJ206" s="61">
        <v>13094</v>
      </c>
      <c r="DK206" s="61" t="s">
        <v>315</v>
      </c>
      <c r="DL206" s="61">
        <v>653659</v>
      </c>
      <c r="DM206" s="61" t="s">
        <v>764</v>
      </c>
      <c r="DN206" s="61" t="s">
        <v>212</v>
      </c>
      <c r="DO206" s="61" t="s">
        <v>53</v>
      </c>
      <c r="DP206" s="61" t="s">
        <v>19</v>
      </c>
      <c r="DQ206" s="61" t="s">
        <v>21</v>
      </c>
      <c r="DR206" s="62">
        <v>20</v>
      </c>
      <c r="DS206" s="68">
        <v>0</v>
      </c>
      <c r="EL206" s="12">
        <v>177</v>
      </c>
      <c r="EM206" s="12" t="s">
        <v>14</v>
      </c>
      <c r="EN206" s="12" t="s">
        <v>21</v>
      </c>
      <c r="EO206" s="12">
        <v>734061</v>
      </c>
      <c r="EP206" s="12">
        <v>20347</v>
      </c>
      <c r="EQ206" s="12" t="s">
        <v>205</v>
      </c>
      <c r="ER206" s="12" t="s">
        <v>367</v>
      </c>
      <c r="ES206" s="12" t="s">
        <v>1264</v>
      </c>
      <c r="ET206" s="12" t="s">
        <v>212</v>
      </c>
      <c r="EU206" s="12" t="s">
        <v>19</v>
      </c>
      <c r="EV206" s="12" t="s">
        <v>21</v>
      </c>
      <c r="EW206" s="83">
        <v>0</v>
      </c>
      <c r="FA206" s="10"/>
      <c r="FB206" s="10"/>
      <c r="FC206" s="10"/>
      <c r="FD206" s="10"/>
      <c r="FE206" s="10"/>
      <c r="FF206" s="10"/>
      <c r="FG206" s="10"/>
      <c r="FH206" s="10"/>
      <c r="FI206" s="10"/>
      <c r="FJ206" s="93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92"/>
      <c r="FV206" s="10"/>
      <c r="FW206" s="10">
        <v>177</v>
      </c>
      <c r="FX206" s="10">
        <v>199919</v>
      </c>
      <c r="FY206" s="10" t="s">
        <v>314</v>
      </c>
      <c r="FZ206" s="10" t="s">
        <v>1521</v>
      </c>
      <c r="GA206" s="10" t="s">
        <v>1527</v>
      </c>
      <c r="GB206" s="10" t="s">
        <v>30</v>
      </c>
      <c r="GC206" s="10" t="s">
        <v>1264</v>
      </c>
      <c r="GD206" s="10" t="s">
        <v>16</v>
      </c>
      <c r="GE206" s="10">
        <v>30007</v>
      </c>
      <c r="GF206" s="72">
        <v>0</v>
      </c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89"/>
    </row>
    <row r="207" spans="17:199" ht="32.4" x14ac:dyDescent="0.35">
      <c r="Q207" s="12">
        <v>178</v>
      </c>
      <c r="R207" s="39" t="s">
        <v>14</v>
      </c>
      <c r="S207" s="39" t="s">
        <v>56</v>
      </c>
      <c r="T207" s="39">
        <v>7200000</v>
      </c>
      <c r="U207" s="39" t="s">
        <v>147</v>
      </c>
      <c r="V207" s="39">
        <v>441857</v>
      </c>
      <c r="W207" s="39" t="s">
        <v>417</v>
      </c>
      <c r="X207" s="39" t="s">
        <v>212</v>
      </c>
      <c r="Y207" s="50">
        <v>2</v>
      </c>
      <c r="Z207" s="39" t="s">
        <v>19</v>
      </c>
      <c r="AA207" s="39" t="s">
        <v>20</v>
      </c>
      <c r="AB207" s="40">
        <v>57</v>
      </c>
      <c r="AC207" s="45">
        <v>0</v>
      </c>
      <c r="AD207" s="12"/>
      <c r="AG207" s="11">
        <v>178</v>
      </c>
      <c r="AH207" s="39" t="s">
        <v>14</v>
      </c>
      <c r="AI207" s="39" t="s">
        <v>21</v>
      </c>
      <c r="AJ207" s="39">
        <v>3400000</v>
      </c>
      <c r="AK207" s="39" t="s">
        <v>192</v>
      </c>
      <c r="AL207" s="39">
        <v>660209</v>
      </c>
      <c r="AM207" s="39" t="s">
        <v>574</v>
      </c>
      <c r="AN207" s="39" t="s">
        <v>212</v>
      </c>
      <c r="AO207" s="50">
        <v>3</v>
      </c>
      <c r="AP207" s="39" t="s">
        <v>19</v>
      </c>
      <c r="AQ207" s="39" t="s">
        <v>21</v>
      </c>
      <c r="AR207" s="40">
        <v>21</v>
      </c>
      <c r="AS207" s="51">
        <v>0</v>
      </c>
      <c r="CQ207" s="10">
        <v>228</v>
      </c>
      <c r="CR207" s="61" t="s">
        <v>14</v>
      </c>
      <c r="CS207" s="61" t="s">
        <v>62</v>
      </c>
      <c r="CT207" s="61">
        <v>8748</v>
      </c>
      <c r="CU207" s="61" t="s">
        <v>181</v>
      </c>
      <c r="CV207" s="61">
        <v>641969</v>
      </c>
      <c r="CW207" s="61" t="s">
        <v>182</v>
      </c>
      <c r="CX207" s="61" t="s">
        <v>212</v>
      </c>
      <c r="CY207" s="65">
        <v>3</v>
      </c>
      <c r="CZ207" s="61" t="s">
        <v>19</v>
      </c>
      <c r="DA207" s="61" t="s">
        <v>20</v>
      </c>
      <c r="DB207" s="62">
        <v>16</v>
      </c>
      <c r="DC207" s="48">
        <v>0</v>
      </c>
      <c r="DG207" s="10">
        <v>178</v>
      </c>
      <c r="DH207" s="61" t="s">
        <v>14</v>
      </c>
      <c r="DI207" s="61" t="s">
        <v>21</v>
      </c>
      <c r="DJ207" s="61">
        <v>30007</v>
      </c>
      <c r="DK207" s="61" t="s">
        <v>16</v>
      </c>
      <c r="DL207" s="61">
        <v>749887</v>
      </c>
      <c r="DM207" s="61" t="s">
        <v>460</v>
      </c>
      <c r="DN207" s="61" t="s">
        <v>212</v>
      </c>
      <c r="DO207" s="61" t="s">
        <v>53</v>
      </c>
      <c r="DP207" s="61" t="s">
        <v>19</v>
      </c>
      <c r="DQ207" s="61" t="s">
        <v>21</v>
      </c>
      <c r="DR207" s="62">
        <v>16</v>
      </c>
      <c r="DS207" s="68">
        <v>0</v>
      </c>
      <c r="EL207" s="12">
        <v>178</v>
      </c>
      <c r="EM207" s="12" t="s">
        <v>14</v>
      </c>
      <c r="EN207" s="12" t="s">
        <v>56</v>
      </c>
      <c r="EO207" s="12">
        <v>280115</v>
      </c>
      <c r="EP207" s="12">
        <v>100000</v>
      </c>
      <c r="EQ207" s="12" t="s">
        <v>744</v>
      </c>
      <c r="ER207" s="12" t="s">
        <v>1419</v>
      </c>
      <c r="ES207" s="12" t="s">
        <v>1264</v>
      </c>
      <c r="ET207" s="12" t="s">
        <v>212</v>
      </c>
      <c r="EU207" s="12" t="s">
        <v>19</v>
      </c>
      <c r="EV207" s="12" t="s">
        <v>31</v>
      </c>
      <c r="EW207" s="83">
        <v>0</v>
      </c>
      <c r="FA207" s="10"/>
      <c r="FB207" s="10"/>
      <c r="FC207" s="10"/>
      <c r="FD207" s="10"/>
      <c r="FE207" s="10"/>
      <c r="FF207" s="10"/>
      <c r="FG207" s="10"/>
      <c r="FH207" s="10"/>
      <c r="FI207" s="10"/>
      <c r="FJ207" s="93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92"/>
      <c r="FV207" s="10"/>
      <c r="FW207" s="10">
        <v>178</v>
      </c>
      <c r="FX207" s="10">
        <v>238519</v>
      </c>
      <c r="FY207" s="10" t="s">
        <v>1593</v>
      </c>
      <c r="FZ207" s="10" t="s">
        <v>1521</v>
      </c>
      <c r="GA207" s="10" t="s">
        <v>1527</v>
      </c>
      <c r="GB207" s="10" t="s">
        <v>30</v>
      </c>
      <c r="GC207" s="10" t="s">
        <v>1264</v>
      </c>
      <c r="GD207" s="10" t="s">
        <v>16</v>
      </c>
      <c r="GE207" s="10">
        <v>30007</v>
      </c>
      <c r="GF207" s="72">
        <v>0</v>
      </c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89"/>
    </row>
    <row r="208" spans="17:199" x14ac:dyDescent="0.35">
      <c r="Q208" s="12">
        <v>179</v>
      </c>
      <c r="R208" s="39" t="s">
        <v>14</v>
      </c>
      <c r="S208" s="39" t="s">
        <v>46</v>
      </c>
      <c r="T208" s="39">
        <v>85001</v>
      </c>
      <c r="U208" s="39" t="s">
        <v>128</v>
      </c>
      <c r="V208" s="39">
        <v>441949</v>
      </c>
      <c r="W208" s="39" t="s">
        <v>418</v>
      </c>
      <c r="X208" s="39" t="s">
        <v>213</v>
      </c>
      <c r="Y208" s="39" t="s">
        <v>29</v>
      </c>
      <c r="Z208" s="39" t="s">
        <v>19</v>
      </c>
      <c r="AA208" s="39" t="s">
        <v>31</v>
      </c>
      <c r="AB208" s="40">
        <v>36</v>
      </c>
      <c r="AC208" s="45">
        <v>0</v>
      </c>
      <c r="AD208" s="12"/>
      <c r="AG208" s="11">
        <v>179</v>
      </c>
      <c r="AH208" s="39" t="s">
        <v>14</v>
      </c>
      <c r="AI208" s="39" t="s">
        <v>21</v>
      </c>
      <c r="AJ208" s="39">
        <v>68007</v>
      </c>
      <c r="AK208" s="39" t="s">
        <v>131</v>
      </c>
      <c r="AL208" s="39">
        <v>442749</v>
      </c>
      <c r="AM208" s="39" t="s">
        <v>132</v>
      </c>
      <c r="AN208" s="39" t="s">
        <v>212</v>
      </c>
      <c r="AO208" s="50">
        <v>3</v>
      </c>
      <c r="AP208" s="39" t="s">
        <v>19</v>
      </c>
      <c r="AQ208" s="39" t="s">
        <v>21</v>
      </c>
      <c r="AR208" s="40">
        <v>27</v>
      </c>
      <c r="AS208" s="51">
        <v>0</v>
      </c>
      <c r="CQ208" s="10">
        <v>229</v>
      </c>
      <c r="CR208" s="61" t="s">
        <v>14</v>
      </c>
      <c r="CS208" s="61" t="s">
        <v>21</v>
      </c>
      <c r="CT208" s="61">
        <v>30007</v>
      </c>
      <c r="CU208" s="61" t="s">
        <v>16</v>
      </c>
      <c r="CV208" s="61">
        <v>142372</v>
      </c>
      <c r="CW208" s="61" t="s">
        <v>788</v>
      </c>
      <c r="CX208" s="61" t="s">
        <v>212</v>
      </c>
      <c r="CY208" s="65">
        <v>3</v>
      </c>
      <c r="CZ208" s="61" t="s">
        <v>19</v>
      </c>
      <c r="DA208" s="61" t="s">
        <v>21</v>
      </c>
      <c r="DB208" s="62">
        <v>17</v>
      </c>
      <c r="DC208" s="48">
        <v>0</v>
      </c>
      <c r="DG208" s="10">
        <v>179</v>
      </c>
      <c r="DH208" s="61" t="s">
        <v>14</v>
      </c>
      <c r="DI208" s="61" t="s">
        <v>34</v>
      </c>
      <c r="DJ208" s="61">
        <v>26005</v>
      </c>
      <c r="DK208" s="61" t="s">
        <v>383</v>
      </c>
      <c r="DL208" s="61">
        <v>640052</v>
      </c>
      <c r="DM208" s="61" t="s">
        <v>879</v>
      </c>
      <c r="DN208" s="61" t="s">
        <v>212</v>
      </c>
      <c r="DO208" s="61" t="s">
        <v>44</v>
      </c>
      <c r="DP208" s="61" t="s">
        <v>19</v>
      </c>
      <c r="DQ208" s="61" t="s">
        <v>31</v>
      </c>
      <c r="DR208" s="62">
        <v>145</v>
      </c>
      <c r="DS208" s="68">
        <v>0</v>
      </c>
      <c r="EL208" s="12">
        <v>179</v>
      </c>
      <c r="EM208" s="12" t="s">
        <v>14</v>
      </c>
      <c r="EN208" s="12" t="s">
        <v>21</v>
      </c>
      <c r="EO208" s="12">
        <v>441204</v>
      </c>
      <c r="EP208" s="12">
        <v>79004</v>
      </c>
      <c r="EQ208" s="12" t="s">
        <v>90</v>
      </c>
      <c r="ER208" s="12" t="s">
        <v>236</v>
      </c>
      <c r="ES208" s="12" t="s">
        <v>1264</v>
      </c>
      <c r="ET208" s="12" t="s">
        <v>212</v>
      </c>
      <c r="EU208" s="12" t="s">
        <v>19</v>
      </c>
      <c r="EV208" s="12" t="s">
        <v>21</v>
      </c>
      <c r="EW208" s="83">
        <v>0</v>
      </c>
      <c r="FA208" s="10"/>
      <c r="FB208" s="10"/>
      <c r="FC208" s="10"/>
      <c r="FD208" s="10"/>
      <c r="FE208" s="10"/>
      <c r="FF208" s="10"/>
      <c r="FG208" s="10"/>
      <c r="FH208" s="10"/>
      <c r="FI208" s="10"/>
      <c r="FJ208" s="93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92"/>
      <c r="FV208" s="10"/>
      <c r="FW208" s="10">
        <v>179</v>
      </c>
      <c r="FX208" s="10">
        <v>239897</v>
      </c>
      <c r="FY208" s="10" t="s">
        <v>1594</v>
      </c>
      <c r="FZ208" s="10" t="s">
        <v>1521</v>
      </c>
      <c r="GA208" s="10" t="s">
        <v>1527</v>
      </c>
      <c r="GB208" s="10" t="s">
        <v>30</v>
      </c>
      <c r="GC208" s="10" t="s">
        <v>1264</v>
      </c>
      <c r="GD208" s="10" t="s">
        <v>16</v>
      </c>
      <c r="GE208" s="10">
        <v>30007</v>
      </c>
      <c r="GF208" s="72">
        <v>0</v>
      </c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89"/>
    </row>
    <row r="209" spans="17:199" x14ac:dyDescent="0.35">
      <c r="Q209" s="12">
        <v>180</v>
      </c>
      <c r="R209" s="39" t="s">
        <v>14</v>
      </c>
      <c r="S209" s="39" t="s">
        <v>21</v>
      </c>
      <c r="T209" s="39">
        <v>30007</v>
      </c>
      <c r="U209" s="39" t="s">
        <v>16</v>
      </c>
      <c r="V209" s="39">
        <v>729111</v>
      </c>
      <c r="W209" s="39" t="s">
        <v>419</v>
      </c>
      <c r="X209" s="39" t="s">
        <v>213</v>
      </c>
      <c r="Y209" s="50">
        <v>4</v>
      </c>
      <c r="Z209" s="39" t="s">
        <v>19</v>
      </c>
      <c r="AA209" s="39" t="s">
        <v>21</v>
      </c>
      <c r="AB209" s="40">
        <v>16</v>
      </c>
      <c r="AC209" s="45">
        <v>0</v>
      </c>
      <c r="AD209" s="12"/>
      <c r="AG209" s="11">
        <v>180</v>
      </c>
      <c r="AH209" s="39" t="s">
        <v>14</v>
      </c>
      <c r="AI209" s="39" t="s">
        <v>56</v>
      </c>
      <c r="AJ209" s="39">
        <v>200000</v>
      </c>
      <c r="AK209" s="39" t="s">
        <v>100</v>
      </c>
      <c r="AL209" s="39">
        <v>755066</v>
      </c>
      <c r="AM209" s="39" t="s">
        <v>201</v>
      </c>
      <c r="AN209" s="39" t="s">
        <v>212</v>
      </c>
      <c r="AO209" s="50">
        <v>3</v>
      </c>
      <c r="AP209" s="39" t="s">
        <v>19</v>
      </c>
      <c r="AQ209" s="39" t="s">
        <v>20</v>
      </c>
      <c r="AR209" s="40">
        <v>13</v>
      </c>
      <c r="AS209" s="51">
        <v>0</v>
      </c>
      <c r="CQ209" s="10">
        <v>230</v>
      </c>
      <c r="CR209" s="61" t="s">
        <v>14</v>
      </c>
      <c r="CS209" s="61" t="s">
        <v>62</v>
      </c>
      <c r="CT209" s="61">
        <v>76000</v>
      </c>
      <c r="CU209" s="61" t="s">
        <v>65</v>
      </c>
      <c r="CV209" s="61">
        <v>247015</v>
      </c>
      <c r="CW209" s="61" t="s">
        <v>66</v>
      </c>
      <c r="CX209" s="61" t="s">
        <v>212</v>
      </c>
      <c r="CY209" s="65">
        <v>3</v>
      </c>
      <c r="CZ209" s="61" t="s">
        <v>30</v>
      </c>
      <c r="DA209" s="61" t="s">
        <v>31</v>
      </c>
      <c r="DB209" s="62">
        <v>34</v>
      </c>
      <c r="DC209" s="48">
        <v>0</v>
      </c>
      <c r="DG209" s="10">
        <v>180</v>
      </c>
      <c r="DH209" s="61" t="s">
        <v>14</v>
      </c>
      <c r="DI209" s="61" t="s">
        <v>109</v>
      </c>
      <c r="DJ209" s="61">
        <v>65003</v>
      </c>
      <c r="DK209" s="61" t="s">
        <v>337</v>
      </c>
      <c r="DL209" s="61">
        <v>338541</v>
      </c>
      <c r="DM209" s="61" t="s">
        <v>573</v>
      </c>
      <c r="DN209" s="61" t="s">
        <v>212</v>
      </c>
      <c r="DO209" s="61" t="s">
        <v>53</v>
      </c>
      <c r="DP209" s="61" t="s">
        <v>19</v>
      </c>
      <c r="DQ209" s="61" t="s">
        <v>31</v>
      </c>
      <c r="DR209" s="62">
        <v>34</v>
      </c>
      <c r="DS209" s="68">
        <v>0</v>
      </c>
      <c r="EL209" s="12">
        <v>180</v>
      </c>
      <c r="EM209" s="12" t="s">
        <v>14</v>
      </c>
      <c r="EN209" s="12" t="s">
        <v>21</v>
      </c>
      <c r="EO209" s="12">
        <v>647966</v>
      </c>
      <c r="EP209" s="12">
        <v>71001</v>
      </c>
      <c r="EQ209" s="12" t="s">
        <v>177</v>
      </c>
      <c r="ER209" s="12" t="s">
        <v>1420</v>
      </c>
      <c r="ES209" s="12" t="s">
        <v>1264</v>
      </c>
      <c r="ET209" s="12" t="s">
        <v>1266</v>
      </c>
      <c r="EU209" s="12" t="s">
        <v>19</v>
      </c>
      <c r="EV209" s="12" t="s">
        <v>21</v>
      </c>
      <c r="EW209" s="83">
        <v>0</v>
      </c>
      <c r="FA209" s="10"/>
      <c r="FB209" s="10"/>
      <c r="FC209" s="10"/>
      <c r="FD209" s="10"/>
      <c r="FE209" s="10"/>
      <c r="FF209" s="10"/>
      <c r="FG209" s="10"/>
      <c r="FH209" s="10"/>
      <c r="FI209" s="10"/>
      <c r="FJ209" s="93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92"/>
      <c r="FV209" s="10"/>
      <c r="FW209" s="10">
        <v>180</v>
      </c>
      <c r="FX209" s="10">
        <v>240796</v>
      </c>
      <c r="FY209" s="10" t="s">
        <v>352</v>
      </c>
      <c r="FZ209" s="10" t="s">
        <v>1521</v>
      </c>
      <c r="GA209" s="10" t="s">
        <v>62</v>
      </c>
      <c r="GB209" s="10" t="s">
        <v>1523</v>
      </c>
      <c r="GC209" s="10" t="s">
        <v>1264</v>
      </c>
      <c r="GD209" s="10" t="s">
        <v>83</v>
      </c>
      <c r="GE209" s="10">
        <v>67009</v>
      </c>
      <c r="GF209" s="72">
        <v>0</v>
      </c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89"/>
    </row>
    <row r="210" spans="17:199" ht="32.4" x14ac:dyDescent="0.35">
      <c r="Q210" s="12">
        <v>181</v>
      </c>
      <c r="R210" s="39" t="s">
        <v>14</v>
      </c>
      <c r="S210" s="39" t="s">
        <v>21</v>
      </c>
      <c r="T210" s="39">
        <v>26104</v>
      </c>
      <c r="U210" s="39" t="s">
        <v>320</v>
      </c>
      <c r="V210" s="39">
        <v>761320</v>
      </c>
      <c r="W210" s="39" t="s">
        <v>420</v>
      </c>
      <c r="X210" s="39" t="s">
        <v>213</v>
      </c>
      <c r="Y210" s="50">
        <v>4</v>
      </c>
      <c r="Z210" s="39" t="s">
        <v>19</v>
      </c>
      <c r="AA210" s="39" t="s">
        <v>21</v>
      </c>
      <c r="AB210" s="40">
        <v>24</v>
      </c>
      <c r="AC210" s="45">
        <v>0</v>
      </c>
      <c r="AD210" s="12"/>
      <c r="AG210" s="11">
        <v>181</v>
      </c>
      <c r="AH210" s="39" t="s">
        <v>14</v>
      </c>
      <c r="AI210" s="39" t="s">
        <v>21</v>
      </c>
      <c r="AJ210" s="39">
        <v>30007</v>
      </c>
      <c r="AK210" s="39" t="s">
        <v>16</v>
      </c>
      <c r="AL210" s="39">
        <v>199109</v>
      </c>
      <c r="AM210" s="39" t="s">
        <v>575</v>
      </c>
      <c r="AN210" s="39" t="s">
        <v>212</v>
      </c>
      <c r="AO210" s="50">
        <v>3</v>
      </c>
      <c r="AP210" s="39" t="s">
        <v>19</v>
      </c>
      <c r="AQ210" s="39" t="s">
        <v>21</v>
      </c>
      <c r="AR210" s="40">
        <v>18</v>
      </c>
      <c r="AS210" s="51">
        <v>0</v>
      </c>
      <c r="CQ210" s="10">
        <v>297</v>
      </c>
      <c r="CR210" s="61" t="s">
        <v>14</v>
      </c>
      <c r="CS210" s="61" t="s">
        <v>109</v>
      </c>
      <c r="CT210" s="61">
        <v>65003</v>
      </c>
      <c r="CU210" s="61" t="s">
        <v>337</v>
      </c>
      <c r="CV210" s="61">
        <v>340281</v>
      </c>
      <c r="CW210" s="61" t="s">
        <v>845</v>
      </c>
      <c r="CX210" s="61" t="s">
        <v>212</v>
      </c>
      <c r="CY210" s="65">
        <v>3</v>
      </c>
      <c r="CZ210" s="61" t="s">
        <v>19</v>
      </c>
      <c r="DA210" s="61" t="s">
        <v>31</v>
      </c>
      <c r="DB210" s="62">
        <v>262</v>
      </c>
      <c r="DC210" s="48">
        <v>4.3478260869565208E-4</v>
      </c>
      <c r="DG210" s="10">
        <v>181</v>
      </c>
      <c r="DH210" s="61" t="s">
        <v>14</v>
      </c>
      <c r="DI210" s="61" t="s">
        <v>119</v>
      </c>
      <c r="DJ210" s="61">
        <v>79004</v>
      </c>
      <c r="DK210" s="61" t="s">
        <v>90</v>
      </c>
      <c r="DL210" s="61">
        <v>441139</v>
      </c>
      <c r="DM210" s="61" t="s">
        <v>880</v>
      </c>
      <c r="DN210" s="61" t="s">
        <v>212</v>
      </c>
      <c r="DO210" s="61" t="s">
        <v>38</v>
      </c>
      <c r="DP210" s="61" t="s">
        <v>19</v>
      </c>
      <c r="DQ210" s="61" t="s">
        <v>31</v>
      </c>
      <c r="DR210" s="62">
        <v>283</v>
      </c>
      <c r="DS210" s="68">
        <v>0</v>
      </c>
      <c r="EL210" s="12">
        <v>181</v>
      </c>
      <c r="EM210" s="12" t="s">
        <v>14</v>
      </c>
      <c r="EN210" s="12" t="s">
        <v>21</v>
      </c>
      <c r="EO210" s="12">
        <v>362632</v>
      </c>
      <c r="EP210" s="12">
        <v>37804</v>
      </c>
      <c r="EQ210" s="12" t="s">
        <v>22</v>
      </c>
      <c r="ER210" s="12" t="s">
        <v>1421</v>
      </c>
      <c r="ES210" s="12" t="s">
        <v>1264</v>
      </c>
      <c r="ET210" s="12" t="s">
        <v>1266</v>
      </c>
      <c r="EU210" s="12" t="s">
        <v>19</v>
      </c>
      <c r="EV210" s="12" t="s">
        <v>21</v>
      </c>
      <c r="EW210" s="83">
        <v>0</v>
      </c>
      <c r="FA210" s="10"/>
      <c r="FB210" s="10"/>
      <c r="FC210" s="10"/>
      <c r="FD210" s="10"/>
      <c r="FE210" s="10"/>
      <c r="FF210" s="10"/>
      <c r="FG210" s="10"/>
      <c r="FH210" s="10"/>
      <c r="FI210" s="10"/>
      <c r="FJ210" s="93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92"/>
      <c r="FV210" s="10"/>
      <c r="FW210" s="10">
        <v>181</v>
      </c>
      <c r="FX210" s="10">
        <v>247221</v>
      </c>
      <c r="FY210" s="10" t="s">
        <v>953</v>
      </c>
      <c r="FZ210" s="10" t="s">
        <v>1521</v>
      </c>
      <c r="GA210" s="10" t="s">
        <v>62</v>
      </c>
      <c r="GB210" s="10" t="s">
        <v>30</v>
      </c>
      <c r="GC210" s="10" t="s">
        <v>1264</v>
      </c>
      <c r="GD210" s="10" t="s">
        <v>462</v>
      </c>
      <c r="GE210" s="10">
        <v>400000</v>
      </c>
      <c r="GF210" s="72">
        <v>0</v>
      </c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89"/>
    </row>
    <row r="211" spans="17:199" x14ac:dyDescent="0.35">
      <c r="Q211" s="12">
        <v>182</v>
      </c>
      <c r="R211" s="39" t="s">
        <v>14</v>
      </c>
      <c r="S211" s="39" t="s">
        <v>109</v>
      </c>
      <c r="T211" s="39">
        <v>82008</v>
      </c>
      <c r="U211" s="39" t="s">
        <v>421</v>
      </c>
      <c r="V211" s="39">
        <v>384008</v>
      </c>
      <c r="W211" s="39" t="s">
        <v>422</v>
      </c>
      <c r="X211" s="39" t="s">
        <v>212</v>
      </c>
      <c r="Y211" s="39" t="s">
        <v>29</v>
      </c>
      <c r="Z211" s="39" t="s">
        <v>19</v>
      </c>
      <c r="AA211" s="39" t="s">
        <v>31</v>
      </c>
      <c r="AB211" s="40">
        <v>51</v>
      </c>
      <c r="AC211" s="45">
        <v>0</v>
      </c>
      <c r="AD211" s="12"/>
      <c r="AG211" s="11">
        <v>182</v>
      </c>
      <c r="AH211" s="39" t="s">
        <v>14</v>
      </c>
      <c r="AI211" s="39" t="s">
        <v>21</v>
      </c>
      <c r="AJ211" s="39">
        <v>30007</v>
      </c>
      <c r="AK211" s="39" t="s">
        <v>16</v>
      </c>
      <c r="AL211" s="39">
        <v>740779</v>
      </c>
      <c r="AM211" s="39" t="s">
        <v>576</v>
      </c>
      <c r="AN211" s="39" t="s">
        <v>212</v>
      </c>
      <c r="AO211" s="50">
        <v>3</v>
      </c>
      <c r="AP211" s="39" t="s">
        <v>19</v>
      </c>
      <c r="AQ211" s="39" t="s">
        <v>21</v>
      </c>
      <c r="AR211" s="40">
        <v>30</v>
      </c>
      <c r="AS211" s="51">
        <v>0</v>
      </c>
      <c r="CQ211" s="10">
        <v>81</v>
      </c>
      <c r="CR211" s="61" t="s">
        <v>14</v>
      </c>
      <c r="CS211" s="61" t="s">
        <v>21</v>
      </c>
      <c r="CT211" s="61">
        <v>40006</v>
      </c>
      <c r="CU211" s="61" t="s">
        <v>109</v>
      </c>
      <c r="CV211" s="61">
        <v>759019</v>
      </c>
      <c r="CW211" s="61" t="s">
        <v>265</v>
      </c>
      <c r="CX211" s="61" t="s">
        <v>212</v>
      </c>
      <c r="CY211" s="65">
        <v>4</v>
      </c>
      <c r="CZ211" s="61" t="s">
        <v>19</v>
      </c>
      <c r="DA211" s="61" t="s">
        <v>21</v>
      </c>
      <c r="DB211" s="62">
        <v>22</v>
      </c>
      <c r="DC211" s="48">
        <v>0</v>
      </c>
      <c r="DG211" s="10">
        <v>182</v>
      </c>
      <c r="DH211" s="61" t="s">
        <v>14</v>
      </c>
      <c r="DI211" s="61" t="s">
        <v>46</v>
      </c>
      <c r="DJ211" s="61">
        <v>70003</v>
      </c>
      <c r="DK211" s="61" t="s">
        <v>113</v>
      </c>
      <c r="DL211" s="61">
        <v>441196</v>
      </c>
      <c r="DM211" s="61" t="s">
        <v>239</v>
      </c>
      <c r="DN211" s="61" t="s">
        <v>212</v>
      </c>
      <c r="DO211" s="61" t="s">
        <v>38</v>
      </c>
      <c r="DP211" s="61" t="s">
        <v>19</v>
      </c>
      <c r="DQ211" s="61" t="s">
        <v>31</v>
      </c>
      <c r="DR211" s="62">
        <v>131</v>
      </c>
      <c r="DS211" s="68">
        <v>0</v>
      </c>
      <c r="EL211" s="12">
        <v>182</v>
      </c>
      <c r="EM211" s="12" t="s">
        <v>14</v>
      </c>
      <c r="EN211" s="12" t="s">
        <v>21</v>
      </c>
      <c r="EO211" s="12">
        <v>142372</v>
      </c>
      <c r="EP211" s="12">
        <v>30007</v>
      </c>
      <c r="EQ211" s="12" t="s">
        <v>16</v>
      </c>
      <c r="ER211" s="12" t="s">
        <v>788</v>
      </c>
      <c r="ES211" s="12" t="s">
        <v>1264</v>
      </c>
      <c r="ET211" s="12" t="s">
        <v>212</v>
      </c>
      <c r="EU211" s="12" t="s">
        <v>19</v>
      </c>
      <c r="EV211" s="12" t="s">
        <v>21</v>
      </c>
      <c r="EW211" s="83">
        <v>0</v>
      </c>
      <c r="FA211" s="10"/>
      <c r="FB211" s="10"/>
      <c r="FC211" s="10"/>
      <c r="FD211" s="10"/>
      <c r="FE211" s="10"/>
      <c r="FF211" s="10"/>
      <c r="FG211" s="10"/>
      <c r="FH211" s="10"/>
      <c r="FI211" s="10"/>
      <c r="FJ211" s="93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92"/>
      <c r="FV211" s="10"/>
      <c r="FW211" s="10">
        <v>182</v>
      </c>
      <c r="FX211" s="10">
        <v>247239</v>
      </c>
      <c r="FY211" s="10" t="s">
        <v>1182</v>
      </c>
      <c r="FZ211" s="10" t="s">
        <v>1521</v>
      </c>
      <c r="GA211" s="10" t="s">
        <v>62</v>
      </c>
      <c r="GB211" s="10" t="s">
        <v>30</v>
      </c>
      <c r="GC211" s="10" t="s">
        <v>1264</v>
      </c>
      <c r="GD211" s="10" t="s">
        <v>1022</v>
      </c>
      <c r="GE211" s="10">
        <v>5298</v>
      </c>
      <c r="GF211" s="72">
        <v>0</v>
      </c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89"/>
    </row>
    <row r="212" spans="17:199" ht="32.4" x14ac:dyDescent="0.35">
      <c r="Q212" s="12">
        <v>183</v>
      </c>
      <c r="R212" s="39" t="s">
        <v>14</v>
      </c>
      <c r="S212" s="39" t="s">
        <v>34</v>
      </c>
      <c r="T212" s="39">
        <v>25601</v>
      </c>
      <c r="U212" s="39" t="s">
        <v>423</v>
      </c>
      <c r="V212" s="39">
        <v>729293</v>
      </c>
      <c r="W212" s="39" t="s">
        <v>424</v>
      </c>
      <c r="X212" s="39" t="s">
        <v>212</v>
      </c>
      <c r="Y212" s="39" t="s">
        <v>29</v>
      </c>
      <c r="Z212" s="39" t="s">
        <v>19</v>
      </c>
      <c r="AA212" s="39" t="s">
        <v>31</v>
      </c>
      <c r="AB212" s="40">
        <v>23</v>
      </c>
      <c r="AC212" s="45">
        <v>0</v>
      </c>
      <c r="AD212" s="12"/>
      <c r="AG212" s="11">
        <v>183</v>
      </c>
      <c r="AH212" s="39" t="s">
        <v>14</v>
      </c>
      <c r="AI212" s="39" t="s">
        <v>21</v>
      </c>
      <c r="AJ212" s="39">
        <v>3100000</v>
      </c>
      <c r="AK212" s="39" t="s">
        <v>287</v>
      </c>
      <c r="AL212" s="39">
        <v>442533</v>
      </c>
      <c r="AM212" s="39" t="s">
        <v>288</v>
      </c>
      <c r="AN212" s="39" t="s">
        <v>212</v>
      </c>
      <c r="AO212" s="50">
        <v>1</v>
      </c>
      <c r="AP212" s="39" t="s">
        <v>19</v>
      </c>
      <c r="AQ212" s="39" t="s">
        <v>21</v>
      </c>
      <c r="AR212" s="40">
        <v>18</v>
      </c>
      <c r="AS212" s="51">
        <v>0</v>
      </c>
      <c r="CQ212" s="10">
        <v>82</v>
      </c>
      <c r="CR212" s="61" t="s">
        <v>14</v>
      </c>
      <c r="CS212" s="61" t="s">
        <v>21</v>
      </c>
      <c r="CT212" s="61">
        <v>9225</v>
      </c>
      <c r="CU212" s="61" t="s">
        <v>298</v>
      </c>
      <c r="CV212" s="61">
        <v>384180</v>
      </c>
      <c r="CW212" s="61" t="s">
        <v>299</v>
      </c>
      <c r="CX212" s="61" t="s">
        <v>212</v>
      </c>
      <c r="CY212" s="65">
        <v>4</v>
      </c>
      <c r="CZ212" s="61" t="s">
        <v>19</v>
      </c>
      <c r="DA212" s="61" t="s">
        <v>21</v>
      </c>
      <c r="DB212" s="62">
        <v>27</v>
      </c>
      <c r="DC212" s="48">
        <v>0</v>
      </c>
      <c r="DG212" s="10">
        <v>183</v>
      </c>
      <c r="DH212" s="61" t="s">
        <v>14</v>
      </c>
      <c r="DI212" s="61" t="s">
        <v>15</v>
      </c>
      <c r="DJ212" s="61">
        <v>30007</v>
      </c>
      <c r="DK212" s="61" t="s">
        <v>16</v>
      </c>
      <c r="DL212" s="61">
        <v>160259</v>
      </c>
      <c r="DM212" s="61" t="s">
        <v>767</v>
      </c>
      <c r="DN212" s="61" t="s">
        <v>212</v>
      </c>
      <c r="DO212" s="61" t="s">
        <v>53</v>
      </c>
      <c r="DP212" s="61" t="s">
        <v>19</v>
      </c>
      <c r="DQ212" s="61" t="s">
        <v>20</v>
      </c>
      <c r="DR212" s="62">
        <v>49</v>
      </c>
      <c r="DS212" s="68">
        <v>0</v>
      </c>
      <c r="EL212" s="12">
        <v>183</v>
      </c>
      <c r="EM212" s="12" t="s">
        <v>14</v>
      </c>
      <c r="EN212" s="12" t="s">
        <v>15</v>
      </c>
      <c r="EO212" s="12">
        <v>168419</v>
      </c>
      <c r="EP212" s="12">
        <v>30007</v>
      </c>
      <c r="EQ212" s="12" t="s">
        <v>16</v>
      </c>
      <c r="ER212" s="12" t="s">
        <v>1068</v>
      </c>
      <c r="ES212" s="12" t="s">
        <v>1264</v>
      </c>
      <c r="ET212" s="12" t="s">
        <v>212</v>
      </c>
      <c r="EU212" s="12" t="s">
        <v>19</v>
      </c>
      <c r="EV212" s="12" t="s">
        <v>20</v>
      </c>
      <c r="EW212" s="83">
        <v>0</v>
      </c>
      <c r="FA212" s="10"/>
      <c r="FB212" s="10"/>
      <c r="FC212" s="10"/>
      <c r="FD212" s="10"/>
      <c r="FE212" s="10"/>
      <c r="FF212" s="10"/>
      <c r="FG212" s="10"/>
      <c r="FH212" s="10"/>
      <c r="FI212" s="10"/>
      <c r="FJ212" s="93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92"/>
      <c r="FV212" s="10"/>
      <c r="FW212" s="10">
        <v>183</v>
      </c>
      <c r="FX212" s="10">
        <v>247247</v>
      </c>
      <c r="FY212" s="10" t="s">
        <v>1228</v>
      </c>
      <c r="FZ212" s="10" t="s">
        <v>1521</v>
      </c>
      <c r="GA212" s="10" t="s">
        <v>62</v>
      </c>
      <c r="GB212" s="10" t="s">
        <v>30</v>
      </c>
      <c r="GC212" s="10" t="s">
        <v>1264</v>
      </c>
      <c r="GD212" s="10" t="s">
        <v>260</v>
      </c>
      <c r="GE212" s="10">
        <v>5314</v>
      </c>
      <c r="GF212" s="72">
        <v>0</v>
      </c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89"/>
    </row>
    <row r="213" spans="17:199" x14ac:dyDescent="0.35">
      <c r="Q213" s="12">
        <v>184</v>
      </c>
      <c r="R213" s="39" t="s">
        <v>14</v>
      </c>
      <c r="S213" s="39" t="s">
        <v>109</v>
      </c>
      <c r="T213" s="39">
        <v>1200000</v>
      </c>
      <c r="U213" s="39" t="s">
        <v>425</v>
      </c>
      <c r="V213" s="39">
        <v>370023</v>
      </c>
      <c r="W213" s="39" t="s">
        <v>426</v>
      </c>
      <c r="X213" s="39" t="s">
        <v>212</v>
      </c>
      <c r="Y213" s="50">
        <v>5</v>
      </c>
      <c r="Z213" s="39" t="s">
        <v>19</v>
      </c>
      <c r="AA213" s="39" t="s">
        <v>31</v>
      </c>
      <c r="AB213" s="40">
        <v>46</v>
      </c>
      <c r="AC213" s="45">
        <v>0</v>
      </c>
      <c r="AD213" s="12"/>
      <c r="AG213" s="11">
        <v>184</v>
      </c>
      <c r="AH213" s="39" t="s">
        <v>14</v>
      </c>
      <c r="AI213" s="39" t="s">
        <v>21</v>
      </c>
      <c r="AJ213" s="39">
        <v>84004</v>
      </c>
      <c r="AK213" s="39" t="s">
        <v>98</v>
      </c>
      <c r="AL213" s="39">
        <v>441022</v>
      </c>
      <c r="AM213" s="39" t="s">
        <v>300</v>
      </c>
      <c r="AN213" s="39" t="s">
        <v>212</v>
      </c>
      <c r="AO213" s="50">
        <v>1</v>
      </c>
      <c r="AP213" s="39" t="s">
        <v>19</v>
      </c>
      <c r="AQ213" s="39" t="s">
        <v>21</v>
      </c>
      <c r="AR213" s="40">
        <v>28</v>
      </c>
      <c r="AS213" s="51">
        <v>0</v>
      </c>
      <c r="CQ213" s="10">
        <v>83</v>
      </c>
      <c r="CR213" s="61" t="s">
        <v>14</v>
      </c>
      <c r="CS213" s="61" t="s">
        <v>21</v>
      </c>
      <c r="CT213" s="61">
        <v>36608</v>
      </c>
      <c r="CU213" s="61" t="s">
        <v>317</v>
      </c>
      <c r="CV213" s="61">
        <v>440933</v>
      </c>
      <c r="CW213" s="61" t="s">
        <v>178</v>
      </c>
      <c r="CX213" s="61" t="s">
        <v>212</v>
      </c>
      <c r="CY213" s="65">
        <v>4</v>
      </c>
      <c r="CZ213" s="61" t="s">
        <v>19</v>
      </c>
      <c r="DA213" s="61" t="s">
        <v>21</v>
      </c>
      <c r="DB213" s="62">
        <v>24</v>
      </c>
      <c r="DC213" s="48">
        <v>0</v>
      </c>
      <c r="DG213" s="10">
        <v>184</v>
      </c>
      <c r="DH213" s="61" t="s">
        <v>14</v>
      </c>
      <c r="DI213" s="61" t="s">
        <v>119</v>
      </c>
      <c r="DJ213" s="61">
        <v>50005</v>
      </c>
      <c r="DK213" s="61" t="s">
        <v>79</v>
      </c>
      <c r="DL213" s="61">
        <v>548040</v>
      </c>
      <c r="DM213" s="61" t="s">
        <v>165</v>
      </c>
      <c r="DN213" s="61" t="s">
        <v>212</v>
      </c>
      <c r="DO213" s="61" t="s">
        <v>53</v>
      </c>
      <c r="DP213" s="61" t="s">
        <v>30</v>
      </c>
      <c r="DQ213" s="61" t="s">
        <v>31</v>
      </c>
      <c r="DR213" s="62">
        <v>16</v>
      </c>
      <c r="DS213" s="68">
        <v>0</v>
      </c>
      <c r="EL213" s="12">
        <v>184</v>
      </c>
      <c r="EM213" s="12" t="s">
        <v>14</v>
      </c>
      <c r="EN213" s="12" t="s">
        <v>34</v>
      </c>
      <c r="EO213" s="12">
        <v>640425</v>
      </c>
      <c r="EP213" s="12">
        <v>2469</v>
      </c>
      <c r="EQ213" s="12" t="s">
        <v>281</v>
      </c>
      <c r="ER213" s="12" t="s">
        <v>672</v>
      </c>
      <c r="ES213" s="12" t="s">
        <v>1264</v>
      </c>
      <c r="ET213" s="12" t="s">
        <v>212</v>
      </c>
      <c r="EU213" s="12" t="s">
        <v>19</v>
      </c>
      <c r="EV213" s="12" t="s">
        <v>20</v>
      </c>
      <c r="EW213" s="83">
        <v>0</v>
      </c>
      <c r="FA213" s="10"/>
      <c r="FB213" s="10"/>
      <c r="FC213" s="10"/>
      <c r="FD213" s="10"/>
      <c r="FE213" s="10"/>
      <c r="FF213" s="10"/>
      <c r="FG213" s="10"/>
      <c r="FH213" s="10"/>
      <c r="FI213" s="10"/>
      <c r="FJ213" s="93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92"/>
      <c r="FV213" s="10"/>
      <c r="FW213" s="10">
        <v>184</v>
      </c>
      <c r="FX213" s="10">
        <v>247288</v>
      </c>
      <c r="FY213" s="10" t="s">
        <v>1223</v>
      </c>
      <c r="FZ213" s="10" t="s">
        <v>1521</v>
      </c>
      <c r="GA213" s="10" t="s">
        <v>62</v>
      </c>
      <c r="GB213" s="10" t="s">
        <v>30</v>
      </c>
      <c r="GC213" s="10" t="s">
        <v>1264</v>
      </c>
      <c r="GD213" s="10" t="s">
        <v>111</v>
      </c>
      <c r="GE213" s="10">
        <v>5207</v>
      </c>
      <c r="GF213" s="72">
        <v>0</v>
      </c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89"/>
    </row>
    <row r="214" spans="17:199" x14ac:dyDescent="0.35">
      <c r="Q214" s="12">
        <v>185</v>
      </c>
      <c r="R214" s="39" t="s">
        <v>14</v>
      </c>
      <c r="S214" s="39" t="s">
        <v>21</v>
      </c>
      <c r="T214" s="39">
        <v>50005</v>
      </c>
      <c r="U214" s="39" t="s">
        <v>79</v>
      </c>
      <c r="V214" s="39">
        <v>541466</v>
      </c>
      <c r="W214" s="39" t="s">
        <v>427</v>
      </c>
      <c r="X214" s="39" t="s">
        <v>212</v>
      </c>
      <c r="Y214" s="50">
        <v>2</v>
      </c>
      <c r="Z214" s="39" t="s">
        <v>19</v>
      </c>
      <c r="AA214" s="39" t="s">
        <v>21</v>
      </c>
      <c r="AB214" s="40">
        <v>23</v>
      </c>
      <c r="AC214" s="45">
        <v>0</v>
      </c>
      <c r="AD214" s="12"/>
      <c r="AG214" s="11">
        <v>185</v>
      </c>
      <c r="AH214" s="39" t="s">
        <v>14</v>
      </c>
      <c r="AI214" s="39" t="s">
        <v>46</v>
      </c>
      <c r="AJ214" s="39">
        <v>97006</v>
      </c>
      <c r="AK214" s="39" t="s">
        <v>401</v>
      </c>
      <c r="AL214" s="39">
        <v>759399</v>
      </c>
      <c r="AM214" s="39" t="s">
        <v>470</v>
      </c>
      <c r="AN214" s="39" t="s">
        <v>212</v>
      </c>
      <c r="AO214" s="50">
        <v>1</v>
      </c>
      <c r="AP214" s="39" t="s">
        <v>19</v>
      </c>
      <c r="AQ214" s="39" t="s">
        <v>31</v>
      </c>
      <c r="AR214" s="40">
        <v>16</v>
      </c>
      <c r="AS214" s="51">
        <v>0</v>
      </c>
      <c r="CQ214" s="10">
        <v>84</v>
      </c>
      <c r="CR214" s="61" t="s">
        <v>14</v>
      </c>
      <c r="CS214" s="61" t="s">
        <v>21</v>
      </c>
      <c r="CT214" s="61">
        <v>26104</v>
      </c>
      <c r="CU214" s="61" t="s">
        <v>320</v>
      </c>
      <c r="CV214" s="61">
        <v>755157</v>
      </c>
      <c r="CW214" s="61" t="s">
        <v>321</v>
      </c>
      <c r="CX214" s="61" t="s">
        <v>212</v>
      </c>
      <c r="CY214" s="65">
        <v>4</v>
      </c>
      <c r="CZ214" s="61" t="s">
        <v>19</v>
      </c>
      <c r="DA214" s="61" t="s">
        <v>21</v>
      </c>
      <c r="DB214" s="62">
        <v>21</v>
      </c>
      <c r="DC214" s="48">
        <v>0</v>
      </c>
      <c r="DG214" s="10">
        <v>185</v>
      </c>
      <c r="DH214" s="61" t="s">
        <v>14</v>
      </c>
      <c r="DI214" s="61" t="s">
        <v>46</v>
      </c>
      <c r="DJ214" s="61">
        <v>72009</v>
      </c>
      <c r="DK214" s="61" t="s">
        <v>145</v>
      </c>
      <c r="DL214" s="61">
        <v>440248</v>
      </c>
      <c r="DM214" s="61" t="s">
        <v>881</v>
      </c>
      <c r="DN214" s="61" t="s">
        <v>212</v>
      </c>
      <c r="DO214" s="61" t="s">
        <v>38</v>
      </c>
      <c r="DP214" s="61" t="s">
        <v>19</v>
      </c>
      <c r="DQ214" s="61" t="s">
        <v>31</v>
      </c>
      <c r="DR214" s="62">
        <v>216</v>
      </c>
      <c r="DS214" s="68">
        <v>0</v>
      </c>
      <c r="EL214" s="12">
        <v>185</v>
      </c>
      <c r="EM214" s="12" t="s">
        <v>14</v>
      </c>
      <c r="EN214" s="12" t="s">
        <v>62</v>
      </c>
      <c r="EO214" s="12">
        <v>248641</v>
      </c>
      <c r="EP214" s="12">
        <v>5223</v>
      </c>
      <c r="EQ214" s="12" t="s">
        <v>85</v>
      </c>
      <c r="ER214" s="12" t="s">
        <v>89</v>
      </c>
      <c r="ES214" s="12" t="s">
        <v>1264</v>
      </c>
      <c r="ET214" s="12" t="s">
        <v>213</v>
      </c>
      <c r="EU214" s="12" t="s">
        <v>30</v>
      </c>
      <c r="EV214" s="12" t="s">
        <v>31</v>
      </c>
      <c r="EW214" s="83">
        <v>0</v>
      </c>
      <c r="FA214" s="10"/>
      <c r="FB214" s="10"/>
      <c r="FC214" s="10"/>
      <c r="FD214" s="10"/>
      <c r="FE214" s="10"/>
      <c r="FF214" s="10"/>
      <c r="FG214" s="10"/>
      <c r="FH214" s="10"/>
      <c r="FI214" s="10"/>
      <c r="FJ214" s="93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92"/>
      <c r="FV214" s="10"/>
      <c r="FW214" s="10">
        <v>185</v>
      </c>
      <c r="FX214" s="10">
        <v>247312</v>
      </c>
      <c r="FY214" s="10" t="s">
        <v>1246</v>
      </c>
      <c r="FZ214" s="10" t="s">
        <v>1521</v>
      </c>
      <c r="GA214" s="10" t="s">
        <v>62</v>
      </c>
      <c r="GB214" s="10" t="s">
        <v>30</v>
      </c>
      <c r="GC214" s="10" t="s">
        <v>1264</v>
      </c>
      <c r="GD214" s="10" t="s">
        <v>217</v>
      </c>
      <c r="GE214" s="10">
        <v>5090</v>
      </c>
      <c r="GF214" s="72">
        <v>0</v>
      </c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89"/>
    </row>
    <row r="215" spans="17:199" x14ac:dyDescent="0.35">
      <c r="Q215" s="12">
        <v>186</v>
      </c>
      <c r="R215" s="39" t="s">
        <v>14</v>
      </c>
      <c r="S215" s="39" t="s">
        <v>62</v>
      </c>
      <c r="T215" s="39">
        <v>91009</v>
      </c>
      <c r="U215" s="39" t="s">
        <v>428</v>
      </c>
      <c r="V215" s="39">
        <v>370569</v>
      </c>
      <c r="W215" s="39" t="s">
        <v>429</v>
      </c>
      <c r="X215" s="39" t="s">
        <v>212</v>
      </c>
      <c r="Y215" s="39" t="s">
        <v>29</v>
      </c>
      <c r="Z215" s="39" t="s">
        <v>19</v>
      </c>
      <c r="AA215" s="39" t="s">
        <v>31</v>
      </c>
      <c r="AB215" s="40">
        <v>72</v>
      </c>
      <c r="AC215" s="45">
        <v>0</v>
      </c>
      <c r="AD215" s="12"/>
      <c r="AG215" s="11">
        <v>186</v>
      </c>
      <c r="AH215" s="39" t="s">
        <v>14</v>
      </c>
      <c r="AI215" s="39" t="s">
        <v>119</v>
      </c>
      <c r="AJ215" s="39">
        <v>26500</v>
      </c>
      <c r="AK215" s="39" t="s">
        <v>160</v>
      </c>
      <c r="AL215" s="39">
        <v>541805</v>
      </c>
      <c r="AM215" s="39" t="s">
        <v>161</v>
      </c>
      <c r="AN215" s="39" t="s">
        <v>212</v>
      </c>
      <c r="AO215" s="50">
        <v>1</v>
      </c>
      <c r="AP215" s="39" t="s">
        <v>19</v>
      </c>
      <c r="AQ215" s="39" t="s">
        <v>31</v>
      </c>
      <c r="AR215" s="40">
        <v>38</v>
      </c>
      <c r="AS215" s="51">
        <v>0</v>
      </c>
      <c r="CQ215" s="10">
        <v>85</v>
      </c>
      <c r="CR215" s="61" t="s">
        <v>14</v>
      </c>
      <c r="CS215" s="61" t="s">
        <v>21</v>
      </c>
      <c r="CT215" s="61">
        <v>26104</v>
      </c>
      <c r="CU215" s="61" t="s">
        <v>320</v>
      </c>
      <c r="CV215" s="61">
        <v>142034</v>
      </c>
      <c r="CW215" s="61" t="s">
        <v>178</v>
      </c>
      <c r="CX215" s="61" t="s">
        <v>212</v>
      </c>
      <c r="CY215" s="65">
        <v>4</v>
      </c>
      <c r="CZ215" s="61" t="s">
        <v>19</v>
      </c>
      <c r="DA215" s="61" t="s">
        <v>21</v>
      </c>
      <c r="DB215" s="62">
        <v>18</v>
      </c>
      <c r="DC215" s="48">
        <v>0</v>
      </c>
      <c r="DG215" s="10">
        <v>186</v>
      </c>
      <c r="DH215" s="61" t="s">
        <v>14</v>
      </c>
      <c r="DI215" s="61" t="s">
        <v>62</v>
      </c>
      <c r="DJ215" s="61">
        <v>2402</v>
      </c>
      <c r="DK215" s="61" t="s">
        <v>882</v>
      </c>
      <c r="DL215" s="61">
        <v>270140</v>
      </c>
      <c r="DM215" s="61" t="s">
        <v>883</v>
      </c>
      <c r="DN215" s="61" t="s">
        <v>212</v>
      </c>
      <c r="DO215" s="61" t="s">
        <v>18</v>
      </c>
      <c r="DP215" s="61" t="s">
        <v>19</v>
      </c>
      <c r="DQ215" s="61" t="s">
        <v>31</v>
      </c>
      <c r="DR215" s="62">
        <v>282</v>
      </c>
      <c r="DS215" s="68">
        <v>0</v>
      </c>
      <c r="EL215" s="12">
        <v>186</v>
      </c>
      <c r="EM215" s="12" t="s">
        <v>14</v>
      </c>
      <c r="EN215" s="12" t="s">
        <v>34</v>
      </c>
      <c r="EO215" s="12">
        <v>644443</v>
      </c>
      <c r="EP215" s="12">
        <v>71001</v>
      </c>
      <c r="EQ215" s="12" t="s">
        <v>177</v>
      </c>
      <c r="ER215" s="12" t="s">
        <v>185</v>
      </c>
      <c r="ES215" s="12" t="s">
        <v>1264</v>
      </c>
      <c r="ET215" s="12" t="s">
        <v>212</v>
      </c>
      <c r="EU215" s="12" t="s">
        <v>19</v>
      </c>
      <c r="EV215" s="12" t="s">
        <v>20</v>
      </c>
      <c r="EW215" s="83">
        <v>0</v>
      </c>
      <c r="FA215" s="10"/>
      <c r="FB215" s="10"/>
      <c r="FC215" s="10"/>
      <c r="FD215" s="10"/>
      <c r="FE215" s="10"/>
      <c r="FF215" s="10"/>
      <c r="FG215" s="10"/>
      <c r="FH215" s="10"/>
      <c r="FI215" s="10"/>
      <c r="FJ215" s="93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92"/>
      <c r="FV215" s="10"/>
      <c r="FW215" s="10">
        <v>186</v>
      </c>
      <c r="FX215" s="10">
        <v>247320</v>
      </c>
      <c r="FY215" s="10" t="s">
        <v>267</v>
      </c>
      <c r="FZ215" s="10" t="s">
        <v>1521</v>
      </c>
      <c r="GA215" s="10" t="s">
        <v>109</v>
      </c>
      <c r="GB215" s="10" t="s">
        <v>30</v>
      </c>
      <c r="GC215" s="10" t="s">
        <v>1575</v>
      </c>
      <c r="GD215" s="10" t="s">
        <v>219</v>
      </c>
      <c r="GE215" s="10">
        <v>27102</v>
      </c>
      <c r="GF215" s="72">
        <v>0</v>
      </c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89"/>
    </row>
    <row r="216" spans="17:199" ht="27.6" x14ac:dyDescent="0.35">
      <c r="Q216" s="12">
        <v>187</v>
      </c>
      <c r="R216" s="39" t="s">
        <v>14</v>
      </c>
      <c r="S216" s="39" t="s">
        <v>56</v>
      </c>
      <c r="T216" s="39">
        <v>600000</v>
      </c>
      <c r="U216" s="39" t="s">
        <v>430</v>
      </c>
      <c r="V216" s="39">
        <v>860361</v>
      </c>
      <c r="W216" s="39" t="s">
        <v>431</v>
      </c>
      <c r="X216" s="39" t="s">
        <v>212</v>
      </c>
      <c r="Y216" s="50">
        <v>3</v>
      </c>
      <c r="Z216" s="39" t="s">
        <v>19</v>
      </c>
      <c r="AA216" s="39" t="s">
        <v>31</v>
      </c>
      <c r="AB216" s="40">
        <v>67</v>
      </c>
      <c r="AC216" s="45">
        <v>0</v>
      </c>
      <c r="AD216" s="12"/>
      <c r="AG216" s="11">
        <v>187</v>
      </c>
      <c r="AH216" s="39" t="s">
        <v>14</v>
      </c>
      <c r="AI216" s="39" t="s">
        <v>56</v>
      </c>
      <c r="AJ216" s="39">
        <v>3600000</v>
      </c>
      <c r="AK216" s="39" t="s">
        <v>577</v>
      </c>
      <c r="AL216" s="39">
        <v>634261</v>
      </c>
      <c r="AM216" s="39" t="s">
        <v>578</v>
      </c>
      <c r="AN216" s="39" t="s">
        <v>212</v>
      </c>
      <c r="AO216" s="50">
        <v>1</v>
      </c>
      <c r="AP216" s="39" t="s">
        <v>19</v>
      </c>
      <c r="AQ216" s="39" t="s">
        <v>31</v>
      </c>
      <c r="AR216" s="40">
        <v>10</v>
      </c>
      <c r="AS216" s="51">
        <v>0</v>
      </c>
      <c r="CQ216" s="10">
        <v>86</v>
      </c>
      <c r="CR216" s="61" t="s">
        <v>14</v>
      </c>
      <c r="CS216" s="61" t="s">
        <v>34</v>
      </c>
      <c r="CT216" s="61">
        <v>90001</v>
      </c>
      <c r="CU216" s="61" t="s">
        <v>283</v>
      </c>
      <c r="CV216" s="61">
        <v>641142</v>
      </c>
      <c r="CW216" s="61" t="s">
        <v>388</v>
      </c>
      <c r="CX216" s="61" t="s">
        <v>212</v>
      </c>
      <c r="CY216" s="65">
        <v>4</v>
      </c>
      <c r="CZ216" s="61" t="s">
        <v>19</v>
      </c>
      <c r="DA216" s="61" t="s">
        <v>31</v>
      </c>
      <c r="DB216" s="62">
        <v>27</v>
      </c>
      <c r="DC216" s="48">
        <v>0</v>
      </c>
      <c r="DG216" s="10">
        <v>187</v>
      </c>
      <c r="DH216" s="61" t="s">
        <v>14</v>
      </c>
      <c r="DI216" s="61" t="s">
        <v>56</v>
      </c>
      <c r="DJ216" s="61">
        <v>2000000</v>
      </c>
      <c r="DK216" s="61" t="s">
        <v>884</v>
      </c>
      <c r="DL216" s="61">
        <v>841254</v>
      </c>
      <c r="DM216" s="61" t="s">
        <v>885</v>
      </c>
      <c r="DN216" s="61" t="s">
        <v>212</v>
      </c>
      <c r="DO216" s="61" t="s">
        <v>38</v>
      </c>
      <c r="DP216" s="61" t="s">
        <v>19</v>
      </c>
      <c r="DQ216" s="61" t="s">
        <v>31</v>
      </c>
      <c r="DR216" s="62">
        <v>269</v>
      </c>
      <c r="DS216" s="68">
        <v>0</v>
      </c>
      <c r="EL216" s="12">
        <v>187</v>
      </c>
      <c r="EM216" s="12" t="s">
        <v>14</v>
      </c>
      <c r="EN216" s="12" t="s">
        <v>34</v>
      </c>
      <c r="EO216" s="12">
        <v>644666</v>
      </c>
      <c r="EP216" s="12">
        <v>22004</v>
      </c>
      <c r="EQ216" s="12" t="s">
        <v>183</v>
      </c>
      <c r="ER216" s="12" t="s">
        <v>186</v>
      </c>
      <c r="ES216" s="12" t="s">
        <v>1264</v>
      </c>
      <c r="ET216" s="12" t="s">
        <v>212</v>
      </c>
      <c r="EU216" s="12" t="s">
        <v>19</v>
      </c>
      <c r="EV216" s="12" t="s">
        <v>20</v>
      </c>
      <c r="EW216" s="83">
        <v>0</v>
      </c>
      <c r="FA216" s="10"/>
      <c r="FB216" s="10"/>
      <c r="FC216" s="10"/>
      <c r="FD216" s="10"/>
      <c r="FE216" s="10"/>
      <c r="FF216" s="10"/>
      <c r="FG216" s="10"/>
      <c r="FH216" s="10"/>
      <c r="FI216" s="10"/>
      <c r="FJ216" s="93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92"/>
      <c r="FV216" s="10"/>
      <c r="FW216" s="10">
        <v>187</v>
      </c>
      <c r="FX216" s="10">
        <v>248195</v>
      </c>
      <c r="FY216" s="10" t="s">
        <v>1375</v>
      </c>
      <c r="FZ216" s="10" t="s">
        <v>1521</v>
      </c>
      <c r="GA216" s="10" t="s">
        <v>109</v>
      </c>
      <c r="GB216" s="10" t="s">
        <v>30</v>
      </c>
      <c r="GC216" s="10" t="s">
        <v>1264</v>
      </c>
      <c r="GD216" s="10" t="s">
        <v>229</v>
      </c>
      <c r="GE216" s="10">
        <v>60004</v>
      </c>
      <c r="GF216" s="72">
        <v>0</v>
      </c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89"/>
    </row>
    <row r="217" spans="17:199" ht="27.6" x14ac:dyDescent="0.35">
      <c r="Q217" s="12">
        <v>188</v>
      </c>
      <c r="R217" s="39" t="s">
        <v>14</v>
      </c>
      <c r="S217" s="39" t="s">
        <v>15</v>
      </c>
      <c r="T217" s="39">
        <v>30007</v>
      </c>
      <c r="U217" s="39" t="s">
        <v>16</v>
      </c>
      <c r="V217" s="39">
        <v>140871</v>
      </c>
      <c r="W217" s="39" t="s">
        <v>432</v>
      </c>
      <c r="X217" s="39" t="s">
        <v>212</v>
      </c>
      <c r="Y217" s="50">
        <v>4</v>
      </c>
      <c r="Z217" s="39" t="s">
        <v>19</v>
      </c>
      <c r="AA217" s="39" t="s">
        <v>31</v>
      </c>
      <c r="AB217" s="40">
        <v>49</v>
      </c>
      <c r="AC217" s="45">
        <v>0</v>
      </c>
      <c r="AD217" s="12"/>
      <c r="AG217" s="11">
        <v>188</v>
      </c>
      <c r="AH217" s="39" t="s">
        <v>14</v>
      </c>
      <c r="AI217" s="39" t="s">
        <v>34</v>
      </c>
      <c r="AJ217" s="39">
        <v>71001</v>
      </c>
      <c r="AK217" s="39" t="s">
        <v>177</v>
      </c>
      <c r="AL217" s="39">
        <v>630095</v>
      </c>
      <c r="AM217" s="39" t="s">
        <v>339</v>
      </c>
      <c r="AN217" s="39" t="s">
        <v>212</v>
      </c>
      <c r="AO217" s="39" t="s">
        <v>29</v>
      </c>
      <c r="AP217" s="39" t="s">
        <v>19</v>
      </c>
      <c r="AQ217" s="39" t="s">
        <v>20</v>
      </c>
      <c r="AR217" s="40">
        <v>53</v>
      </c>
      <c r="AS217" s="51">
        <v>0</v>
      </c>
      <c r="CQ217" s="10">
        <v>87</v>
      </c>
      <c r="CR217" s="61" t="s">
        <v>14</v>
      </c>
      <c r="CS217" s="61" t="s">
        <v>21</v>
      </c>
      <c r="CT217" s="61">
        <v>37804</v>
      </c>
      <c r="CU217" s="61" t="s">
        <v>22</v>
      </c>
      <c r="CV217" s="61">
        <v>761205</v>
      </c>
      <c r="CW217" s="61" t="s">
        <v>389</v>
      </c>
      <c r="CX217" s="61" t="s">
        <v>213</v>
      </c>
      <c r="CY217" s="65">
        <v>4</v>
      </c>
      <c r="CZ217" s="61" t="s">
        <v>19</v>
      </c>
      <c r="DA217" s="61" t="s">
        <v>21</v>
      </c>
      <c r="DB217" s="62">
        <v>16</v>
      </c>
      <c r="DC217" s="48">
        <v>0</v>
      </c>
      <c r="DG217" s="10">
        <v>188</v>
      </c>
      <c r="DH217" s="61" t="s">
        <v>14</v>
      </c>
      <c r="DI217" s="61" t="s">
        <v>119</v>
      </c>
      <c r="DJ217" s="61">
        <v>62000</v>
      </c>
      <c r="DK217" s="61" t="s">
        <v>155</v>
      </c>
      <c r="DL217" s="61">
        <v>571174</v>
      </c>
      <c r="DM217" s="61" t="s">
        <v>768</v>
      </c>
      <c r="DN217" s="61" t="s">
        <v>212</v>
      </c>
      <c r="DO217" s="61" t="s">
        <v>53</v>
      </c>
      <c r="DP217" s="61" t="s">
        <v>19</v>
      </c>
      <c r="DQ217" s="61" t="s">
        <v>31</v>
      </c>
      <c r="DR217" s="62">
        <v>129</v>
      </c>
      <c r="DS217" s="68">
        <v>0</v>
      </c>
      <c r="EL217" s="12">
        <v>188</v>
      </c>
      <c r="EM217" s="12" t="s">
        <v>14</v>
      </c>
      <c r="EN217" s="12" t="s">
        <v>21</v>
      </c>
      <c r="EO217" s="12">
        <v>541151</v>
      </c>
      <c r="EP217" s="12">
        <v>61002</v>
      </c>
      <c r="EQ217" s="12" t="s">
        <v>67</v>
      </c>
      <c r="ER217" s="12" t="s">
        <v>1422</v>
      </c>
      <c r="ES217" s="12" t="s">
        <v>1264</v>
      </c>
      <c r="ET217" s="12" t="s">
        <v>1266</v>
      </c>
      <c r="EU217" s="12" t="s">
        <v>19</v>
      </c>
      <c r="EV217" s="12" t="s">
        <v>21</v>
      </c>
      <c r="EW217" s="83">
        <v>0</v>
      </c>
      <c r="FA217" s="10"/>
      <c r="FB217" s="10"/>
      <c r="FC217" s="10"/>
      <c r="FD217" s="10"/>
      <c r="FE217" s="10"/>
      <c r="FF217" s="10"/>
      <c r="FG217" s="10"/>
      <c r="FH217" s="10"/>
      <c r="FI217" s="10"/>
      <c r="FJ217" s="93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92"/>
      <c r="FV217" s="10"/>
      <c r="FW217" s="10">
        <v>188</v>
      </c>
      <c r="FX217" s="10">
        <v>248583</v>
      </c>
      <c r="FY217" s="10" t="s">
        <v>1507</v>
      </c>
      <c r="FZ217" s="10" t="s">
        <v>1521</v>
      </c>
      <c r="GA217" s="10" t="s">
        <v>62</v>
      </c>
      <c r="GB217" s="10" t="s">
        <v>30</v>
      </c>
      <c r="GC217" s="10" t="s">
        <v>1264</v>
      </c>
      <c r="GD217" s="10" t="s">
        <v>241</v>
      </c>
      <c r="GE217" s="10">
        <v>5165</v>
      </c>
      <c r="GF217" s="72">
        <v>0</v>
      </c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89"/>
    </row>
    <row r="218" spans="17:199" ht="32.4" x14ac:dyDescent="0.35">
      <c r="Q218" s="12">
        <v>189</v>
      </c>
      <c r="R218" s="39" t="s">
        <v>14</v>
      </c>
      <c r="S218" s="39" t="s">
        <v>21</v>
      </c>
      <c r="T218" s="39">
        <v>26104</v>
      </c>
      <c r="U218" s="39" t="s">
        <v>320</v>
      </c>
      <c r="V218" s="39">
        <v>672220</v>
      </c>
      <c r="W218" s="39" t="s">
        <v>433</v>
      </c>
      <c r="X218" s="39" t="s">
        <v>212</v>
      </c>
      <c r="Y218" s="50">
        <v>3</v>
      </c>
      <c r="Z218" s="39" t="s">
        <v>19</v>
      </c>
      <c r="AA218" s="39" t="s">
        <v>21</v>
      </c>
      <c r="AB218" s="40">
        <v>38</v>
      </c>
      <c r="AC218" s="45">
        <v>0</v>
      </c>
      <c r="AD218" s="12"/>
      <c r="AG218" s="11">
        <v>189</v>
      </c>
      <c r="AH218" s="39" t="s">
        <v>14</v>
      </c>
      <c r="AI218" s="39" t="s">
        <v>56</v>
      </c>
      <c r="AJ218" s="39">
        <v>1900000</v>
      </c>
      <c r="AK218" s="39" t="s">
        <v>579</v>
      </c>
      <c r="AL218" s="39">
        <v>444034</v>
      </c>
      <c r="AM218" s="39" t="s">
        <v>580</v>
      </c>
      <c r="AN218" s="39" t="s">
        <v>212</v>
      </c>
      <c r="AO218" s="50">
        <v>4</v>
      </c>
      <c r="AP218" s="39" t="s">
        <v>19</v>
      </c>
      <c r="AQ218" s="39" t="s">
        <v>31</v>
      </c>
      <c r="AR218" s="40">
        <v>44</v>
      </c>
      <c r="AS218" s="51">
        <v>0</v>
      </c>
      <c r="CQ218" s="10">
        <v>88</v>
      </c>
      <c r="CR218" s="61" t="s">
        <v>14</v>
      </c>
      <c r="CS218" s="61" t="s">
        <v>15</v>
      </c>
      <c r="CT218" s="61">
        <v>30007</v>
      </c>
      <c r="CU218" s="61" t="s">
        <v>16</v>
      </c>
      <c r="CV218" s="61">
        <v>140269</v>
      </c>
      <c r="CW218" s="61" t="s">
        <v>391</v>
      </c>
      <c r="CX218" s="61" t="s">
        <v>212</v>
      </c>
      <c r="CY218" s="65">
        <v>4</v>
      </c>
      <c r="CZ218" s="61" t="s">
        <v>19</v>
      </c>
      <c r="DA218" s="61" t="s">
        <v>31</v>
      </c>
      <c r="DB218" s="62">
        <v>71</v>
      </c>
      <c r="DC218" s="48">
        <v>0</v>
      </c>
      <c r="DG218" s="10">
        <v>189</v>
      </c>
      <c r="DH218" s="61" t="s">
        <v>14</v>
      </c>
      <c r="DI218" s="61" t="s">
        <v>56</v>
      </c>
      <c r="DJ218" s="61">
        <v>36087</v>
      </c>
      <c r="DK218" s="61" t="s">
        <v>769</v>
      </c>
      <c r="DL218" s="61">
        <v>240440</v>
      </c>
      <c r="DM218" s="61" t="s">
        <v>770</v>
      </c>
      <c r="DN218" s="61" t="s">
        <v>212</v>
      </c>
      <c r="DO218" s="61" t="s">
        <v>53</v>
      </c>
      <c r="DP218" s="61" t="s">
        <v>19</v>
      </c>
      <c r="DQ218" s="61" t="s">
        <v>31</v>
      </c>
      <c r="DR218" s="62">
        <v>35</v>
      </c>
      <c r="DS218" s="68">
        <v>0</v>
      </c>
      <c r="EL218" s="12">
        <v>189</v>
      </c>
      <c r="EM218" s="12" t="s">
        <v>14</v>
      </c>
      <c r="EN218" s="12" t="s">
        <v>15</v>
      </c>
      <c r="EO218" s="12">
        <v>140491</v>
      </c>
      <c r="EP218" s="12">
        <v>30007</v>
      </c>
      <c r="EQ218" s="12" t="s">
        <v>16</v>
      </c>
      <c r="ER218" s="12" t="s">
        <v>924</v>
      </c>
      <c r="ES218" s="12" t="s">
        <v>1264</v>
      </c>
      <c r="ET218" s="12" t="s">
        <v>212</v>
      </c>
      <c r="EU218" s="12" t="s">
        <v>19</v>
      </c>
      <c r="EV218" s="12" t="s">
        <v>20</v>
      </c>
      <c r="EW218" s="83">
        <v>0</v>
      </c>
      <c r="FA218" s="10"/>
      <c r="FB218" s="10"/>
      <c r="FC218" s="10"/>
      <c r="FD218" s="10"/>
      <c r="FE218" s="10"/>
      <c r="FF218" s="10"/>
      <c r="FG218" s="10"/>
      <c r="FH218" s="10"/>
      <c r="FI218" s="10"/>
      <c r="FJ218" s="93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92"/>
      <c r="FV218" s="10"/>
      <c r="FW218" s="10">
        <v>189</v>
      </c>
      <c r="FX218" s="10">
        <v>248724</v>
      </c>
      <c r="FY218" s="10" t="s">
        <v>1074</v>
      </c>
      <c r="FZ218" s="10" t="s">
        <v>1521</v>
      </c>
      <c r="GA218" s="10" t="s">
        <v>62</v>
      </c>
      <c r="GB218" s="10" t="s">
        <v>30</v>
      </c>
      <c r="GC218" s="10" t="s">
        <v>1264</v>
      </c>
      <c r="GD218" s="10" t="s">
        <v>63</v>
      </c>
      <c r="GE218" s="10">
        <v>73007</v>
      </c>
      <c r="GF218" s="72">
        <v>0</v>
      </c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89"/>
    </row>
    <row r="219" spans="17:199" x14ac:dyDescent="0.35">
      <c r="Q219" s="12">
        <v>190</v>
      </c>
      <c r="R219" s="39" t="s">
        <v>14</v>
      </c>
      <c r="S219" s="39" t="s">
        <v>21</v>
      </c>
      <c r="T219" s="39">
        <v>30007</v>
      </c>
      <c r="U219" s="39" t="s">
        <v>16</v>
      </c>
      <c r="V219" s="39">
        <v>174391</v>
      </c>
      <c r="W219" s="39" t="s">
        <v>434</v>
      </c>
      <c r="X219" s="39" t="s">
        <v>212</v>
      </c>
      <c r="Y219" s="50">
        <v>4</v>
      </c>
      <c r="Z219" s="39" t="s">
        <v>19</v>
      </c>
      <c r="AA219" s="39" t="s">
        <v>21</v>
      </c>
      <c r="AB219" s="40">
        <v>17</v>
      </c>
      <c r="AC219" s="45">
        <v>0</v>
      </c>
      <c r="AD219" s="12"/>
      <c r="AG219" s="11">
        <v>190</v>
      </c>
      <c r="AH219" s="39" t="s">
        <v>14</v>
      </c>
      <c r="AI219" s="39" t="s">
        <v>119</v>
      </c>
      <c r="AJ219" s="39">
        <v>79004</v>
      </c>
      <c r="AK219" s="39" t="s">
        <v>90</v>
      </c>
      <c r="AL219" s="39">
        <v>470088</v>
      </c>
      <c r="AM219" s="39" t="s">
        <v>382</v>
      </c>
      <c r="AN219" s="39" t="s">
        <v>212</v>
      </c>
      <c r="AO219" s="39" t="s">
        <v>29</v>
      </c>
      <c r="AP219" s="39" t="s">
        <v>19</v>
      </c>
      <c r="AQ219" s="39" t="s">
        <v>20</v>
      </c>
      <c r="AR219" s="40">
        <v>54</v>
      </c>
      <c r="AS219" s="51">
        <v>0</v>
      </c>
      <c r="CQ219" s="10">
        <v>89</v>
      </c>
      <c r="CR219" s="61" t="s">
        <v>14</v>
      </c>
      <c r="CS219" s="61" t="s">
        <v>21</v>
      </c>
      <c r="CT219" s="61">
        <v>30007</v>
      </c>
      <c r="CU219" s="61" t="s">
        <v>16</v>
      </c>
      <c r="CV219" s="61">
        <v>673939</v>
      </c>
      <c r="CW219" s="61" t="s">
        <v>704</v>
      </c>
      <c r="CX219" s="61" t="s">
        <v>212</v>
      </c>
      <c r="CY219" s="65">
        <v>4</v>
      </c>
      <c r="CZ219" s="61" t="s">
        <v>19</v>
      </c>
      <c r="DA219" s="61" t="s">
        <v>21</v>
      </c>
      <c r="DB219" s="62">
        <v>14</v>
      </c>
      <c r="DC219" s="48">
        <v>0</v>
      </c>
      <c r="DG219" s="10">
        <v>190</v>
      </c>
      <c r="DH219" s="61" t="s">
        <v>14</v>
      </c>
      <c r="DI219" s="61" t="s">
        <v>62</v>
      </c>
      <c r="DJ219" s="61">
        <v>91009</v>
      </c>
      <c r="DK219" s="61" t="s">
        <v>428</v>
      </c>
      <c r="DL219" s="61">
        <v>240085</v>
      </c>
      <c r="DM219" s="61" t="s">
        <v>771</v>
      </c>
      <c r="DN219" s="61" t="s">
        <v>212</v>
      </c>
      <c r="DO219" s="61" t="s">
        <v>53</v>
      </c>
      <c r="DP219" s="61" t="s">
        <v>19</v>
      </c>
      <c r="DQ219" s="61" t="s">
        <v>20</v>
      </c>
      <c r="DR219" s="62">
        <v>32</v>
      </c>
      <c r="DS219" s="68">
        <v>0</v>
      </c>
      <c r="EL219" s="12">
        <v>190</v>
      </c>
      <c r="EM219" s="12" t="s">
        <v>14</v>
      </c>
      <c r="EN219" s="12" t="s">
        <v>62</v>
      </c>
      <c r="EO219" s="12">
        <v>372946</v>
      </c>
      <c r="EP219" s="12">
        <v>5207</v>
      </c>
      <c r="EQ219" s="12" t="s">
        <v>111</v>
      </c>
      <c r="ER219" s="12" t="s">
        <v>112</v>
      </c>
      <c r="ES219" s="12" t="s">
        <v>1264</v>
      </c>
      <c r="ET219" s="12" t="s">
        <v>212</v>
      </c>
      <c r="EU219" s="12" t="s">
        <v>30</v>
      </c>
      <c r="EV219" s="12" t="s">
        <v>31</v>
      </c>
      <c r="EW219" s="83">
        <v>0</v>
      </c>
      <c r="FA219" s="10"/>
      <c r="FB219" s="10"/>
      <c r="FC219" s="10"/>
      <c r="FD219" s="10"/>
      <c r="FE219" s="10"/>
      <c r="FF219" s="10"/>
      <c r="FG219" s="10"/>
      <c r="FH219" s="10"/>
      <c r="FI219" s="10"/>
      <c r="FJ219" s="93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92"/>
      <c r="FV219" s="10"/>
      <c r="FW219" s="10">
        <v>190</v>
      </c>
      <c r="FX219" s="10">
        <v>248757</v>
      </c>
      <c r="FY219" s="10" t="s">
        <v>710</v>
      </c>
      <c r="FZ219" s="10" t="s">
        <v>1521</v>
      </c>
      <c r="GA219" s="10" t="s">
        <v>62</v>
      </c>
      <c r="GB219" s="10" t="s">
        <v>30</v>
      </c>
      <c r="GC219" s="10" t="s">
        <v>1264</v>
      </c>
      <c r="GD219" s="10" t="s">
        <v>709</v>
      </c>
      <c r="GE219" s="10">
        <v>12922</v>
      </c>
      <c r="GF219" s="72">
        <v>0</v>
      </c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89"/>
    </row>
    <row r="220" spans="17:199" ht="27.6" x14ac:dyDescent="0.35">
      <c r="Q220" s="12">
        <v>191</v>
      </c>
      <c r="R220" s="39" t="s">
        <v>14</v>
      </c>
      <c r="S220" s="39" t="s">
        <v>56</v>
      </c>
      <c r="T220" s="39">
        <v>7100000</v>
      </c>
      <c r="U220" s="39" t="s">
        <v>57</v>
      </c>
      <c r="V220" s="39">
        <v>240655</v>
      </c>
      <c r="W220" s="39" t="s">
        <v>435</v>
      </c>
      <c r="X220" s="39" t="s">
        <v>212</v>
      </c>
      <c r="Y220" s="39" t="s">
        <v>29</v>
      </c>
      <c r="Z220" s="39" t="s">
        <v>19</v>
      </c>
      <c r="AA220" s="39" t="s">
        <v>31</v>
      </c>
      <c r="AB220" s="40">
        <v>34</v>
      </c>
      <c r="AC220" s="45">
        <v>0</v>
      </c>
      <c r="AD220" s="12"/>
      <c r="AG220" s="11">
        <v>191</v>
      </c>
      <c r="AH220" s="39" t="s">
        <v>14</v>
      </c>
      <c r="AI220" s="39" t="s">
        <v>56</v>
      </c>
      <c r="AJ220" s="39">
        <v>7200000</v>
      </c>
      <c r="AK220" s="39" t="s">
        <v>147</v>
      </c>
      <c r="AL220" s="39">
        <v>441857</v>
      </c>
      <c r="AM220" s="39" t="s">
        <v>417</v>
      </c>
      <c r="AN220" s="39" t="s">
        <v>212</v>
      </c>
      <c r="AO220" s="50">
        <v>2</v>
      </c>
      <c r="AP220" s="39" t="s">
        <v>19</v>
      </c>
      <c r="AQ220" s="39" t="s">
        <v>20</v>
      </c>
      <c r="AR220" s="40">
        <v>57</v>
      </c>
      <c r="AS220" s="51">
        <v>0</v>
      </c>
      <c r="CQ220" s="10">
        <v>90</v>
      </c>
      <c r="CR220" s="61" t="s">
        <v>14</v>
      </c>
      <c r="CS220" s="61" t="s">
        <v>21</v>
      </c>
      <c r="CT220" s="61">
        <v>30007</v>
      </c>
      <c r="CU220" s="61" t="s">
        <v>16</v>
      </c>
      <c r="CV220" s="61">
        <v>729111</v>
      </c>
      <c r="CW220" s="61" t="s">
        <v>419</v>
      </c>
      <c r="CX220" s="61" t="s">
        <v>213</v>
      </c>
      <c r="CY220" s="65">
        <v>4</v>
      </c>
      <c r="CZ220" s="61" t="s">
        <v>19</v>
      </c>
      <c r="DA220" s="61" t="s">
        <v>21</v>
      </c>
      <c r="DB220" s="62">
        <v>16</v>
      </c>
      <c r="DC220" s="48">
        <v>0</v>
      </c>
      <c r="DG220" s="10">
        <v>191</v>
      </c>
      <c r="DH220" s="61" t="s">
        <v>14</v>
      </c>
      <c r="DI220" s="61" t="s">
        <v>56</v>
      </c>
      <c r="DJ220" s="61">
        <v>5600000</v>
      </c>
      <c r="DK220" s="61" t="s">
        <v>818</v>
      </c>
      <c r="DL220" s="61">
        <v>240481</v>
      </c>
      <c r="DM220" s="61" t="s">
        <v>886</v>
      </c>
      <c r="DN220" s="61" t="s">
        <v>212</v>
      </c>
      <c r="DO220" s="61" t="s">
        <v>38</v>
      </c>
      <c r="DP220" s="61" t="s">
        <v>19</v>
      </c>
      <c r="DQ220" s="61" t="s">
        <v>31</v>
      </c>
      <c r="DR220" s="62">
        <v>153</v>
      </c>
      <c r="DS220" s="68">
        <v>0</v>
      </c>
      <c r="EL220" s="12">
        <v>191</v>
      </c>
      <c r="EM220" s="12" t="s">
        <v>14</v>
      </c>
      <c r="EN220" s="12" t="s">
        <v>46</v>
      </c>
      <c r="EO220" s="12">
        <v>441972</v>
      </c>
      <c r="EP220" s="12">
        <v>69005</v>
      </c>
      <c r="EQ220" s="12" t="s">
        <v>123</v>
      </c>
      <c r="ER220" s="12" t="s">
        <v>1130</v>
      </c>
      <c r="ES220" s="12" t="s">
        <v>1264</v>
      </c>
      <c r="ET220" s="12" t="s">
        <v>212</v>
      </c>
      <c r="EU220" s="12" t="s">
        <v>19</v>
      </c>
      <c r="EV220" s="12" t="s">
        <v>31</v>
      </c>
      <c r="EW220" s="83">
        <v>0</v>
      </c>
      <c r="FA220" s="10"/>
      <c r="FB220" s="10"/>
      <c r="FC220" s="10"/>
      <c r="FD220" s="10"/>
      <c r="FE220" s="10"/>
      <c r="FF220" s="10"/>
      <c r="FG220" s="10"/>
      <c r="FH220" s="10"/>
      <c r="FI220" s="10"/>
      <c r="FJ220" s="93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92"/>
      <c r="FV220" s="10"/>
      <c r="FW220" s="10">
        <v>191</v>
      </c>
      <c r="FX220" s="10">
        <v>249284</v>
      </c>
      <c r="FY220" s="10" t="s">
        <v>1372</v>
      </c>
      <c r="FZ220" s="10" t="s">
        <v>1521</v>
      </c>
      <c r="GA220" s="10" t="s">
        <v>62</v>
      </c>
      <c r="GB220" s="10" t="s">
        <v>30</v>
      </c>
      <c r="GC220" s="10" t="s">
        <v>1264</v>
      </c>
      <c r="GD220" s="10" t="s">
        <v>260</v>
      </c>
      <c r="GE220" s="10">
        <v>5314</v>
      </c>
      <c r="GF220" s="72">
        <v>0</v>
      </c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89"/>
    </row>
    <row r="221" spans="17:199" ht="32.4" x14ac:dyDescent="0.35">
      <c r="Q221" s="12">
        <v>192</v>
      </c>
      <c r="R221" s="39" t="s">
        <v>14</v>
      </c>
      <c r="S221" s="39" t="s">
        <v>21</v>
      </c>
      <c r="T221" s="39">
        <v>30007</v>
      </c>
      <c r="U221" s="39" t="s">
        <v>16</v>
      </c>
      <c r="V221" s="39">
        <v>140608</v>
      </c>
      <c r="W221" s="39" t="s">
        <v>436</v>
      </c>
      <c r="X221" s="39" t="s">
        <v>212</v>
      </c>
      <c r="Y221" s="39" t="s">
        <v>29</v>
      </c>
      <c r="Z221" s="39" t="s">
        <v>19</v>
      </c>
      <c r="AA221" s="39" t="s">
        <v>21</v>
      </c>
      <c r="AB221" s="40">
        <v>17</v>
      </c>
      <c r="AC221" s="45">
        <v>0</v>
      </c>
      <c r="AD221" s="12"/>
      <c r="AG221" s="11">
        <v>192</v>
      </c>
      <c r="AH221" s="39" t="s">
        <v>14</v>
      </c>
      <c r="AI221" s="39" t="s">
        <v>21</v>
      </c>
      <c r="AJ221" s="39">
        <v>26104</v>
      </c>
      <c r="AK221" s="39" t="s">
        <v>320</v>
      </c>
      <c r="AL221" s="39">
        <v>184002</v>
      </c>
      <c r="AM221" s="39" t="s">
        <v>581</v>
      </c>
      <c r="AN221" s="39" t="s">
        <v>212</v>
      </c>
      <c r="AO221" s="50">
        <v>4</v>
      </c>
      <c r="AP221" s="39" t="s">
        <v>19</v>
      </c>
      <c r="AQ221" s="39" t="s">
        <v>21</v>
      </c>
      <c r="AR221" s="40">
        <v>36</v>
      </c>
      <c r="AS221" s="51">
        <v>0</v>
      </c>
      <c r="CQ221" s="10">
        <v>91</v>
      </c>
      <c r="CR221" s="61" t="s">
        <v>14</v>
      </c>
      <c r="CS221" s="61" t="s">
        <v>21</v>
      </c>
      <c r="CT221" s="61">
        <v>30007</v>
      </c>
      <c r="CU221" s="61" t="s">
        <v>16</v>
      </c>
      <c r="CV221" s="61">
        <v>174391</v>
      </c>
      <c r="CW221" s="61" t="s">
        <v>434</v>
      </c>
      <c r="CX221" s="61" t="s">
        <v>212</v>
      </c>
      <c r="CY221" s="65">
        <v>4</v>
      </c>
      <c r="CZ221" s="61" t="s">
        <v>19</v>
      </c>
      <c r="DA221" s="61" t="s">
        <v>21</v>
      </c>
      <c r="DB221" s="62">
        <v>17</v>
      </c>
      <c r="DC221" s="48">
        <v>0</v>
      </c>
      <c r="DG221" s="10">
        <v>192</v>
      </c>
      <c r="DH221" s="61" t="s">
        <v>14</v>
      </c>
      <c r="DI221" s="61" t="s">
        <v>46</v>
      </c>
      <c r="DJ221" s="61">
        <v>1669</v>
      </c>
      <c r="DK221" s="61" t="s">
        <v>887</v>
      </c>
      <c r="DL221" s="61">
        <v>442277</v>
      </c>
      <c r="DM221" s="61" t="s">
        <v>888</v>
      </c>
      <c r="DN221" s="61" t="s">
        <v>212</v>
      </c>
      <c r="DO221" s="61" t="s">
        <v>38</v>
      </c>
      <c r="DP221" s="61" t="s">
        <v>19</v>
      </c>
      <c r="DQ221" s="61" t="s">
        <v>31</v>
      </c>
      <c r="DR221" s="62">
        <v>214</v>
      </c>
      <c r="DS221" s="68">
        <v>0</v>
      </c>
      <c r="EL221" s="12">
        <v>192</v>
      </c>
      <c r="EM221" s="12" t="s">
        <v>14</v>
      </c>
      <c r="EN221" s="12" t="s">
        <v>62</v>
      </c>
      <c r="EO221" s="12">
        <v>249250</v>
      </c>
      <c r="EP221" s="12">
        <v>9621</v>
      </c>
      <c r="EQ221" s="12" t="s">
        <v>380</v>
      </c>
      <c r="ER221" s="12" t="s">
        <v>381</v>
      </c>
      <c r="ES221" s="12" t="s">
        <v>1264</v>
      </c>
      <c r="ET221" s="12" t="s">
        <v>212</v>
      </c>
      <c r="EU221" s="12" t="s">
        <v>75</v>
      </c>
      <c r="EV221" s="12" t="s">
        <v>31</v>
      </c>
      <c r="EW221" s="83">
        <v>0</v>
      </c>
      <c r="FA221" s="10"/>
      <c r="FB221" s="10"/>
      <c r="FC221" s="10"/>
      <c r="FD221" s="10"/>
      <c r="FE221" s="10"/>
      <c r="FF221" s="10"/>
      <c r="FG221" s="10"/>
      <c r="FH221" s="10"/>
      <c r="FI221" s="10"/>
      <c r="FJ221" s="93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92"/>
      <c r="FV221" s="10"/>
      <c r="FW221" s="10">
        <v>192</v>
      </c>
      <c r="FX221" s="10">
        <v>278010</v>
      </c>
      <c r="FY221" s="10" t="s">
        <v>641</v>
      </c>
      <c r="FZ221" s="10" t="s">
        <v>1521</v>
      </c>
      <c r="GA221" s="10" t="s">
        <v>62</v>
      </c>
      <c r="GB221" s="10" t="s">
        <v>30</v>
      </c>
      <c r="GC221" s="10" t="s">
        <v>1264</v>
      </c>
      <c r="GD221" s="10" t="s">
        <v>63</v>
      </c>
      <c r="GE221" s="10">
        <v>73007</v>
      </c>
      <c r="GF221" s="72">
        <v>0</v>
      </c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89"/>
    </row>
    <row r="222" spans="17:199" ht="32.4" x14ac:dyDescent="0.35">
      <c r="Q222" s="12">
        <v>193</v>
      </c>
      <c r="R222" s="39" t="s">
        <v>14</v>
      </c>
      <c r="S222" s="39" t="s">
        <v>56</v>
      </c>
      <c r="T222" s="39">
        <v>3500000</v>
      </c>
      <c r="U222" s="39" t="s">
        <v>437</v>
      </c>
      <c r="V222" s="39">
        <v>670828</v>
      </c>
      <c r="W222" s="39" t="s">
        <v>438</v>
      </c>
      <c r="X222" s="39" t="s">
        <v>212</v>
      </c>
      <c r="Y222" s="39" t="s">
        <v>29</v>
      </c>
      <c r="Z222" s="39" t="s">
        <v>19</v>
      </c>
      <c r="AA222" s="39" t="s">
        <v>31</v>
      </c>
      <c r="AB222" s="40">
        <v>27</v>
      </c>
      <c r="AC222" s="45">
        <v>0</v>
      </c>
      <c r="AD222" s="12"/>
      <c r="AG222" s="11">
        <v>193</v>
      </c>
      <c r="AH222" s="39" t="s">
        <v>14</v>
      </c>
      <c r="AI222" s="39" t="s">
        <v>56</v>
      </c>
      <c r="AJ222" s="39">
        <v>79004</v>
      </c>
      <c r="AK222" s="39" t="s">
        <v>90</v>
      </c>
      <c r="AL222" s="39">
        <v>480020</v>
      </c>
      <c r="AM222" s="39" t="s">
        <v>582</v>
      </c>
      <c r="AN222" s="39" t="s">
        <v>212</v>
      </c>
      <c r="AO222" s="39" t="s">
        <v>29</v>
      </c>
      <c r="AP222" s="39" t="s">
        <v>19</v>
      </c>
      <c r="AQ222" s="39" t="s">
        <v>20</v>
      </c>
      <c r="AR222" s="40">
        <v>45</v>
      </c>
      <c r="AS222" s="51">
        <v>0</v>
      </c>
      <c r="CQ222" s="10">
        <v>92</v>
      </c>
      <c r="CR222" s="61" t="s">
        <v>14</v>
      </c>
      <c r="CS222" s="61" t="s">
        <v>21</v>
      </c>
      <c r="CT222" s="61">
        <v>900000</v>
      </c>
      <c r="CU222" s="61" t="s">
        <v>60</v>
      </c>
      <c r="CV222" s="61">
        <v>241026</v>
      </c>
      <c r="CW222" s="61" t="s">
        <v>61</v>
      </c>
      <c r="CX222" s="61" t="s">
        <v>212</v>
      </c>
      <c r="CY222" s="65">
        <v>4</v>
      </c>
      <c r="CZ222" s="61" t="s">
        <v>19</v>
      </c>
      <c r="DA222" s="61" t="s">
        <v>21</v>
      </c>
      <c r="DB222" s="62">
        <v>22</v>
      </c>
      <c r="DC222" s="48">
        <v>0</v>
      </c>
      <c r="DG222" s="10">
        <v>193</v>
      </c>
      <c r="DH222" s="61" t="s">
        <v>14</v>
      </c>
      <c r="DI222" s="61" t="s">
        <v>56</v>
      </c>
      <c r="DJ222" s="61">
        <v>100000</v>
      </c>
      <c r="DK222" s="61" t="s">
        <v>744</v>
      </c>
      <c r="DL222" s="61">
        <v>260232</v>
      </c>
      <c r="DM222" s="61" t="s">
        <v>772</v>
      </c>
      <c r="DN222" s="61" t="s">
        <v>212</v>
      </c>
      <c r="DO222" s="61" t="s">
        <v>53</v>
      </c>
      <c r="DP222" s="61" t="s">
        <v>19</v>
      </c>
      <c r="DQ222" s="61" t="s">
        <v>31</v>
      </c>
      <c r="DR222" s="62">
        <v>198</v>
      </c>
      <c r="DS222" s="68">
        <v>0</v>
      </c>
      <c r="EL222" s="12">
        <v>193</v>
      </c>
      <c r="EM222" s="12" t="s">
        <v>14</v>
      </c>
      <c r="EN222" s="12" t="s">
        <v>62</v>
      </c>
      <c r="EO222" s="12">
        <v>641969</v>
      </c>
      <c r="EP222" s="12">
        <v>8748</v>
      </c>
      <c r="EQ222" s="12" t="s">
        <v>181</v>
      </c>
      <c r="ER222" s="12" t="s">
        <v>182</v>
      </c>
      <c r="ES222" s="12" t="s">
        <v>1264</v>
      </c>
      <c r="ET222" s="12" t="s">
        <v>212</v>
      </c>
      <c r="EU222" s="12" t="s">
        <v>19</v>
      </c>
      <c r="EV222" s="12" t="s">
        <v>20</v>
      </c>
      <c r="EW222" s="83">
        <v>0</v>
      </c>
      <c r="FA222" s="10"/>
      <c r="FB222" s="10"/>
      <c r="FC222" s="10"/>
      <c r="FD222" s="10"/>
      <c r="FE222" s="10"/>
      <c r="FF222" s="10"/>
      <c r="FG222" s="10"/>
      <c r="FH222" s="10"/>
      <c r="FI222" s="10"/>
      <c r="FJ222" s="93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92"/>
      <c r="FV222" s="10"/>
      <c r="FW222" s="10">
        <v>193</v>
      </c>
      <c r="FX222" s="10">
        <v>278234</v>
      </c>
      <c r="FY222" s="10" t="s">
        <v>245</v>
      </c>
      <c r="FZ222" s="10" t="s">
        <v>1521</v>
      </c>
      <c r="GA222" s="10" t="s">
        <v>62</v>
      </c>
      <c r="GB222" s="10" t="s">
        <v>30</v>
      </c>
      <c r="GC222" s="10" t="s">
        <v>1264</v>
      </c>
      <c r="GD222" s="10" t="s">
        <v>241</v>
      </c>
      <c r="GE222" s="10">
        <v>5165</v>
      </c>
      <c r="GF222" s="72">
        <v>0</v>
      </c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89"/>
    </row>
    <row r="223" spans="17:199" ht="27.6" x14ac:dyDescent="0.35">
      <c r="Q223" s="12">
        <v>194</v>
      </c>
      <c r="R223" s="39" t="s">
        <v>14</v>
      </c>
      <c r="S223" s="39" t="s">
        <v>46</v>
      </c>
      <c r="T223" s="39">
        <v>70003</v>
      </c>
      <c r="U223" s="39" t="s">
        <v>113</v>
      </c>
      <c r="V223" s="39">
        <v>482489</v>
      </c>
      <c r="W223" s="39" t="s">
        <v>439</v>
      </c>
      <c r="X223" s="39" t="s">
        <v>212</v>
      </c>
      <c r="Y223" s="50">
        <v>4</v>
      </c>
      <c r="Z223" s="39" t="s">
        <v>19</v>
      </c>
      <c r="AA223" s="39" t="s">
        <v>20</v>
      </c>
      <c r="AB223" s="40">
        <v>26</v>
      </c>
      <c r="AC223" s="45">
        <v>0</v>
      </c>
      <c r="AD223" s="12"/>
      <c r="AG223" s="11">
        <v>194</v>
      </c>
      <c r="AH223" s="39" t="s">
        <v>14</v>
      </c>
      <c r="AI223" s="39" t="s">
        <v>119</v>
      </c>
      <c r="AJ223" s="39">
        <v>74005</v>
      </c>
      <c r="AK223" s="39" t="s">
        <v>120</v>
      </c>
      <c r="AL223" s="39">
        <v>440255</v>
      </c>
      <c r="AM223" s="39" t="s">
        <v>122</v>
      </c>
      <c r="AN223" s="39" t="s">
        <v>212</v>
      </c>
      <c r="AO223" s="50">
        <v>2</v>
      </c>
      <c r="AP223" s="39" t="s">
        <v>19</v>
      </c>
      <c r="AQ223" s="39" t="s">
        <v>20</v>
      </c>
      <c r="AR223" s="40">
        <v>61</v>
      </c>
      <c r="AS223" s="51">
        <v>0</v>
      </c>
      <c r="CQ223" s="10">
        <v>93</v>
      </c>
      <c r="CR223" s="61" t="s">
        <v>14</v>
      </c>
      <c r="CS223" s="61" t="s">
        <v>15</v>
      </c>
      <c r="CT223" s="61">
        <v>30007</v>
      </c>
      <c r="CU223" s="61" t="s">
        <v>16</v>
      </c>
      <c r="CV223" s="61">
        <v>144758</v>
      </c>
      <c r="CW223" s="61" t="s">
        <v>446</v>
      </c>
      <c r="CX223" s="61" t="s">
        <v>212</v>
      </c>
      <c r="CY223" s="65">
        <v>4</v>
      </c>
      <c r="CZ223" s="61" t="s">
        <v>19</v>
      </c>
      <c r="DA223" s="61" t="s">
        <v>20</v>
      </c>
      <c r="DB223" s="62">
        <v>35</v>
      </c>
      <c r="DC223" s="48">
        <v>0</v>
      </c>
      <c r="DG223" s="10">
        <v>194</v>
      </c>
      <c r="DH223" s="61" t="s">
        <v>14</v>
      </c>
      <c r="DI223" s="61" t="s">
        <v>21</v>
      </c>
      <c r="DJ223" s="61">
        <v>3400000</v>
      </c>
      <c r="DK223" s="61" t="s">
        <v>192</v>
      </c>
      <c r="DL223" s="61">
        <v>660209</v>
      </c>
      <c r="DM223" s="61" t="s">
        <v>574</v>
      </c>
      <c r="DN223" s="61" t="s">
        <v>212</v>
      </c>
      <c r="DO223" s="61" t="s">
        <v>53</v>
      </c>
      <c r="DP223" s="61" t="s">
        <v>19</v>
      </c>
      <c r="DQ223" s="61" t="s">
        <v>21</v>
      </c>
      <c r="DR223" s="62">
        <v>21</v>
      </c>
      <c r="DS223" s="68">
        <v>0</v>
      </c>
      <c r="EL223" s="12">
        <v>194</v>
      </c>
      <c r="EM223" s="12" t="s">
        <v>14</v>
      </c>
      <c r="EN223" s="12" t="s">
        <v>16</v>
      </c>
      <c r="EO223" s="12">
        <v>353599</v>
      </c>
      <c r="EP223" s="12">
        <v>26104</v>
      </c>
      <c r="EQ223" s="12" t="s">
        <v>320</v>
      </c>
      <c r="ER223" s="12" t="s">
        <v>1011</v>
      </c>
      <c r="ES223" s="12" t="s">
        <v>1264</v>
      </c>
      <c r="ET223" s="12" t="s">
        <v>212</v>
      </c>
      <c r="EU223" s="12" t="s">
        <v>19</v>
      </c>
      <c r="EV223" s="12" t="s">
        <v>20</v>
      </c>
      <c r="EW223" s="83">
        <v>0</v>
      </c>
      <c r="FA223" s="10"/>
      <c r="FB223" s="10"/>
      <c r="FC223" s="10"/>
      <c r="FD223" s="10"/>
      <c r="FE223" s="10"/>
      <c r="FF223" s="10"/>
      <c r="FG223" s="10"/>
      <c r="FH223" s="10"/>
      <c r="FI223" s="10"/>
      <c r="FJ223" s="93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92"/>
      <c r="FV223" s="10"/>
      <c r="FW223" s="10">
        <v>194</v>
      </c>
      <c r="FX223" s="10">
        <v>280115</v>
      </c>
      <c r="FY223" s="10" t="s">
        <v>1419</v>
      </c>
      <c r="FZ223" s="10" t="s">
        <v>1521</v>
      </c>
      <c r="GA223" s="10" t="s">
        <v>56</v>
      </c>
      <c r="GB223" s="10" t="s">
        <v>1523</v>
      </c>
      <c r="GC223" s="10" t="s">
        <v>1529</v>
      </c>
      <c r="GD223" s="10" t="s">
        <v>744</v>
      </c>
      <c r="GE223" s="10">
        <v>100000</v>
      </c>
      <c r="GF223" s="72">
        <v>0</v>
      </c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89"/>
    </row>
    <row r="224" spans="17:199" x14ac:dyDescent="0.35">
      <c r="Q224" s="12">
        <v>195</v>
      </c>
      <c r="R224" s="39" t="s">
        <v>14</v>
      </c>
      <c r="S224" s="39" t="s">
        <v>119</v>
      </c>
      <c r="T224" s="39">
        <v>50005</v>
      </c>
      <c r="U224" s="39" t="s">
        <v>79</v>
      </c>
      <c r="V224" s="39">
        <v>570069</v>
      </c>
      <c r="W224" s="39" t="s">
        <v>440</v>
      </c>
      <c r="X224" s="39" t="s">
        <v>212</v>
      </c>
      <c r="Y224" s="39" t="s">
        <v>29</v>
      </c>
      <c r="Z224" s="39" t="s">
        <v>19</v>
      </c>
      <c r="AA224" s="39" t="s">
        <v>31</v>
      </c>
      <c r="AB224" s="40">
        <v>39</v>
      </c>
      <c r="AC224" s="45">
        <v>0</v>
      </c>
      <c r="AD224" s="12"/>
      <c r="AG224" s="11">
        <v>195</v>
      </c>
      <c r="AH224" s="39" t="s">
        <v>14</v>
      </c>
      <c r="AI224" s="39" t="s">
        <v>21</v>
      </c>
      <c r="AJ224" s="39">
        <v>74005</v>
      </c>
      <c r="AK224" s="39" t="s">
        <v>120</v>
      </c>
      <c r="AL224" s="39">
        <v>440131</v>
      </c>
      <c r="AM224" s="39" t="s">
        <v>178</v>
      </c>
      <c r="AN224" s="39" t="s">
        <v>212</v>
      </c>
      <c r="AO224" s="50">
        <v>2</v>
      </c>
      <c r="AP224" s="39" t="s">
        <v>19</v>
      </c>
      <c r="AQ224" s="39" t="s">
        <v>21</v>
      </c>
      <c r="AR224" s="40">
        <v>63</v>
      </c>
      <c r="AS224" s="51">
        <v>0</v>
      </c>
      <c r="CQ224" s="10">
        <v>94</v>
      </c>
      <c r="CR224" s="61" t="s">
        <v>14</v>
      </c>
      <c r="CS224" s="61" t="s">
        <v>21</v>
      </c>
      <c r="CT224" s="61">
        <v>67009</v>
      </c>
      <c r="CU224" s="61" t="s">
        <v>83</v>
      </c>
      <c r="CV224" s="61">
        <v>244608</v>
      </c>
      <c r="CW224" s="61" t="s">
        <v>559</v>
      </c>
      <c r="CX224" s="61" t="s">
        <v>212</v>
      </c>
      <c r="CY224" s="65">
        <v>4</v>
      </c>
      <c r="CZ224" s="61" t="s">
        <v>19</v>
      </c>
      <c r="DA224" s="61" t="s">
        <v>21</v>
      </c>
      <c r="DB224" s="62">
        <v>61</v>
      </c>
      <c r="DC224" s="48">
        <v>0</v>
      </c>
      <c r="DG224" s="10">
        <v>195</v>
      </c>
      <c r="DH224" s="61" t="s">
        <v>14</v>
      </c>
      <c r="DI224" s="61" t="s">
        <v>21</v>
      </c>
      <c r="DJ224" s="61">
        <v>24000</v>
      </c>
      <c r="DK224" s="61" t="s">
        <v>361</v>
      </c>
      <c r="DL224" s="61">
        <v>542027</v>
      </c>
      <c r="DM224" s="61" t="s">
        <v>178</v>
      </c>
      <c r="DN224" s="61" t="s">
        <v>212</v>
      </c>
      <c r="DO224" s="61" t="s">
        <v>53</v>
      </c>
      <c r="DP224" s="61" t="s">
        <v>19</v>
      </c>
      <c r="DQ224" s="61" t="s">
        <v>21</v>
      </c>
      <c r="DR224" s="62">
        <v>40</v>
      </c>
      <c r="DS224" s="68">
        <v>0</v>
      </c>
      <c r="EL224" s="12">
        <v>195</v>
      </c>
      <c r="EM224" s="12" t="s">
        <v>14</v>
      </c>
      <c r="EN224" s="12" t="s">
        <v>62</v>
      </c>
      <c r="EO224" s="12">
        <v>240085</v>
      </c>
      <c r="EP224" s="12">
        <v>91009</v>
      </c>
      <c r="EQ224" s="12" t="s">
        <v>428</v>
      </c>
      <c r="ER224" s="12" t="s">
        <v>771</v>
      </c>
      <c r="ES224" s="12" t="s">
        <v>1264</v>
      </c>
      <c r="ET224" s="12" t="s">
        <v>212</v>
      </c>
      <c r="EU224" s="12" t="s">
        <v>19</v>
      </c>
      <c r="EV224" s="12" t="s">
        <v>20</v>
      </c>
      <c r="EW224" s="83">
        <v>0</v>
      </c>
      <c r="FA224" s="10"/>
      <c r="FB224" s="10"/>
      <c r="FC224" s="10"/>
      <c r="FD224" s="10"/>
      <c r="FE224" s="10"/>
      <c r="FF224" s="10"/>
      <c r="FG224" s="10"/>
      <c r="FH224" s="10"/>
      <c r="FI224" s="10"/>
      <c r="FJ224" s="93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92"/>
      <c r="FV224" s="10"/>
      <c r="FW224" s="10">
        <v>196</v>
      </c>
      <c r="FX224" s="10">
        <v>338657</v>
      </c>
      <c r="FY224" s="10" t="s">
        <v>1374</v>
      </c>
      <c r="FZ224" s="10" t="s">
        <v>1521</v>
      </c>
      <c r="GA224" s="10" t="s">
        <v>62</v>
      </c>
      <c r="GB224" s="10" t="s">
        <v>30</v>
      </c>
      <c r="GC224" s="10" t="s">
        <v>1264</v>
      </c>
      <c r="GD224" s="10" t="s">
        <v>63</v>
      </c>
      <c r="GE224" s="10">
        <v>73007</v>
      </c>
      <c r="GF224" s="72">
        <v>0</v>
      </c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89"/>
    </row>
    <row r="225" spans="17:199" x14ac:dyDescent="0.35">
      <c r="Q225" s="12">
        <v>196</v>
      </c>
      <c r="R225" s="39" t="s">
        <v>14</v>
      </c>
      <c r="S225" s="39" t="s">
        <v>46</v>
      </c>
      <c r="T225" s="39">
        <v>69005</v>
      </c>
      <c r="U225" s="39" t="s">
        <v>123</v>
      </c>
      <c r="V225" s="39">
        <v>770388</v>
      </c>
      <c r="W225" s="39" t="s">
        <v>441</v>
      </c>
      <c r="X225" s="39" t="s">
        <v>212</v>
      </c>
      <c r="Y225" s="39" t="s">
        <v>29</v>
      </c>
      <c r="Z225" s="39" t="s">
        <v>19</v>
      </c>
      <c r="AA225" s="39" t="s">
        <v>31</v>
      </c>
      <c r="AB225" s="40">
        <v>42</v>
      </c>
      <c r="AC225" s="45">
        <v>0</v>
      </c>
      <c r="AD225" s="12"/>
      <c r="AG225" s="11">
        <v>196</v>
      </c>
      <c r="AH225" s="39" t="s">
        <v>14</v>
      </c>
      <c r="AI225" s="39" t="s">
        <v>16</v>
      </c>
      <c r="AJ225" s="39">
        <v>7300000</v>
      </c>
      <c r="AK225" s="39" t="s">
        <v>25</v>
      </c>
      <c r="AL225" s="39">
        <v>346932</v>
      </c>
      <c r="AM225" s="39" t="s">
        <v>583</v>
      </c>
      <c r="AN225" s="39" t="s">
        <v>212</v>
      </c>
      <c r="AO225" s="50">
        <v>3</v>
      </c>
      <c r="AP225" s="39" t="s">
        <v>19</v>
      </c>
      <c r="AQ225" s="39" t="s">
        <v>20</v>
      </c>
      <c r="AR225" s="40">
        <v>59</v>
      </c>
      <c r="AS225" s="51">
        <v>0</v>
      </c>
      <c r="CQ225" s="10">
        <v>95</v>
      </c>
      <c r="CR225" s="61" t="s">
        <v>14</v>
      </c>
      <c r="CS225" s="61" t="s">
        <v>34</v>
      </c>
      <c r="CT225" s="61">
        <v>10348</v>
      </c>
      <c r="CU225" s="61" t="s">
        <v>650</v>
      </c>
      <c r="CV225" s="61">
        <v>670422</v>
      </c>
      <c r="CW225" s="61" t="s">
        <v>705</v>
      </c>
      <c r="CX225" s="61" t="s">
        <v>212</v>
      </c>
      <c r="CY225" s="65">
        <v>4</v>
      </c>
      <c r="CZ225" s="61" t="s">
        <v>19</v>
      </c>
      <c r="DA225" s="61" t="s">
        <v>31</v>
      </c>
      <c r="DB225" s="62">
        <v>84</v>
      </c>
      <c r="DC225" s="48">
        <v>0</v>
      </c>
      <c r="DG225" s="10">
        <v>196</v>
      </c>
      <c r="DH225" s="61" t="s">
        <v>14</v>
      </c>
      <c r="DI225" s="61" t="s">
        <v>46</v>
      </c>
      <c r="DJ225" s="61">
        <v>87007</v>
      </c>
      <c r="DK225" s="61" t="s">
        <v>669</v>
      </c>
      <c r="DL225" s="61">
        <v>444562</v>
      </c>
      <c r="DM225" s="61" t="s">
        <v>889</v>
      </c>
      <c r="DN225" s="61" t="s">
        <v>212</v>
      </c>
      <c r="DO225" s="61" t="s">
        <v>38</v>
      </c>
      <c r="DP225" s="61" t="s">
        <v>19</v>
      </c>
      <c r="DQ225" s="61" t="s">
        <v>31</v>
      </c>
      <c r="DR225" s="62">
        <v>352</v>
      </c>
      <c r="DS225" s="68">
        <v>0</v>
      </c>
      <c r="EL225" s="12">
        <v>196</v>
      </c>
      <c r="EM225" s="12" t="s">
        <v>14</v>
      </c>
      <c r="EN225" s="12" t="s">
        <v>119</v>
      </c>
      <c r="EO225" s="12">
        <v>470187</v>
      </c>
      <c r="EP225" s="12">
        <v>74005</v>
      </c>
      <c r="EQ225" s="12" t="s">
        <v>120</v>
      </c>
      <c r="ER225" s="12" t="s">
        <v>1423</v>
      </c>
      <c r="ES225" s="12" t="s">
        <v>1264</v>
      </c>
      <c r="ET225" s="12" t="s">
        <v>212</v>
      </c>
      <c r="EU225" s="12" t="s">
        <v>19</v>
      </c>
      <c r="EV225" s="12" t="s">
        <v>20</v>
      </c>
      <c r="EW225" s="83">
        <v>0</v>
      </c>
      <c r="FA225" s="10"/>
      <c r="FB225" s="10"/>
      <c r="FC225" s="10"/>
      <c r="FD225" s="10"/>
      <c r="FE225" s="10"/>
      <c r="FF225" s="10"/>
      <c r="FG225" s="10"/>
      <c r="FH225" s="10"/>
      <c r="FI225" s="10"/>
      <c r="FJ225" s="93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92"/>
      <c r="FV225" s="10"/>
      <c r="FW225" s="10">
        <v>197</v>
      </c>
      <c r="FX225" s="10">
        <v>340679</v>
      </c>
      <c r="FY225" s="10" t="s">
        <v>1270</v>
      </c>
      <c r="FZ225" s="10" t="s">
        <v>1521</v>
      </c>
      <c r="GA225" s="10" t="s">
        <v>21</v>
      </c>
      <c r="GB225" s="10" t="s">
        <v>1526</v>
      </c>
      <c r="GC225" s="10" t="s">
        <v>1536</v>
      </c>
      <c r="GD225" s="10" t="s">
        <v>109</v>
      </c>
      <c r="GE225" s="10">
        <v>40006</v>
      </c>
      <c r="GF225" s="72">
        <v>0</v>
      </c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89"/>
    </row>
    <row r="226" spans="17:199" ht="32.4" x14ac:dyDescent="0.35">
      <c r="Q226" s="12">
        <v>197</v>
      </c>
      <c r="R226" s="39" t="s">
        <v>14</v>
      </c>
      <c r="S226" s="39" t="s">
        <v>46</v>
      </c>
      <c r="T226" s="39">
        <v>26609</v>
      </c>
      <c r="U226" s="39" t="s">
        <v>115</v>
      </c>
      <c r="V226" s="39">
        <v>470377</v>
      </c>
      <c r="W226" s="39" t="s">
        <v>442</v>
      </c>
      <c r="X226" s="39" t="s">
        <v>213</v>
      </c>
      <c r="Y226" s="50">
        <v>2</v>
      </c>
      <c r="Z226" s="39" t="s">
        <v>19</v>
      </c>
      <c r="AA226" s="39" t="s">
        <v>20</v>
      </c>
      <c r="AB226" s="40">
        <v>22</v>
      </c>
      <c r="AC226" s="45">
        <v>0</v>
      </c>
      <c r="AD226" s="12"/>
      <c r="AG226" s="11">
        <v>197</v>
      </c>
      <c r="AH226" s="39" t="s">
        <v>14</v>
      </c>
      <c r="AI226" s="39" t="s">
        <v>21</v>
      </c>
      <c r="AJ226" s="39">
        <v>2469</v>
      </c>
      <c r="AK226" s="39" t="s">
        <v>281</v>
      </c>
      <c r="AL226" s="39">
        <v>770503</v>
      </c>
      <c r="AM226" s="39" t="s">
        <v>296</v>
      </c>
      <c r="AN226" s="39" t="s">
        <v>212</v>
      </c>
      <c r="AO226" s="50">
        <v>3</v>
      </c>
      <c r="AP226" s="39" t="s">
        <v>19</v>
      </c>
      <c r="AQ226" s="39" t="s">
        <v>21</v>
      </c>
      <c r="AR226" s="40">
        <v>64</v>
      </c>
      <c r="AS226" s="51">
        <v>0</v>
      </c>
      <c r="CQ226" s="10">
        <v>96</v>
      </c>
      <c r="CR226" s="61" t="s">
        <v>14</v>
      </c>
      <c r="CS226" s="61" t="s">
        <v>109</v>
      </c>
      <c r="CT226" s="61">
        <v>82008</v>
      </c>
      <c r="CU226" s="61" t="s">
        <v>421</v>
      </c>
      <c r="CV226" s="61">
        <v>344572</v>
      </c>
      <c r="CW226" s="61" t="s">
        <v>560</v>
      </c>
      <c r="CX226" s="61" t="s">
        <v>212</v>
      </c>
      <c r="CY226" s="65">
        <v>4</v>
      </c>
      <c r="CZ226" s="61" t="s">
        <v>19</v>
      </c>
      <c r="DA226" s="61" t="s">
        <v>31</v>
      </c>
      <c r="DB226" s="62">
        <v>30</v>
      </c>
      <c r="DC226" s="48">
        <v>0</v>
      </c>
      <c r="DG226" s="10">
        <v>197</v>
      </c>
      <c r="DH226" s="61" t="s">
        <v>14</v>
      </c>
      <c r="DI226" s="61" t="s">
        <v>119</v>
      </c>
      <c r="DJ226" s="61">
        <v>50005</v>
      </c>
      <c r="DK226" s="61" t="s">
        <v>79</v>
      </c>
      <c r="DL226" s="61">
        <v>570077</v>
      </c>
      <c r="DM226" s="61" t="s">
        <v>890</v>
      </c>
      <c r="DN226" s="61" t="s">
        <v>212</v>
      </c>
      <c r="DO226" s="61" t="s">
        <v>53</v>
      </c>
      <c r="DP226" s="61" t="s">
        <v>19</v>
      </c>
      <c r="DQ226" s="61" t="s">
        <v>31</v>
      </c>
      <c r="DR226" s="62">
        <v>122</v>
      </c>
      <c r="DS226" s="68">
        <v>0</v>
      </c>
      <c r="EL226" s="12">
        <v>197</v>
      </c>
      <c r="EM226" s="12" t="s">
        <v>14</v>
      </c>
      <c r="EN226" s="12" t="s">
        <v>21</v>
      </c>
      <c r="EO226" s="12">
        <v>711564</v>
      </c>
      <c r="EP226" s="12">
        <v>37804</v>
      </c>
      <c r="EQ226" s="12" t="s">
        <v>22</v>
      </c>
      <c r="ER226" s="12" t="s">
        <v>385</v>
      </c>
      <c r="ES226" s="12" t="s">
        <v>1264</v>
      </c>
      <c r="ET226" s="12" t="s">
        <v>212</v>
      </c>
      <c r="EU226" s="12" t="s">
        <v>19</v>
      </c>
      <c r="EV226" s="12" t="s">
        <v>21</v>
      </c>
      <c r="EW226" s="83">
        <v>0</v>
      </c>
      <c r="FA226" s="10"/>
      <c r="FB226" s="10"/>
      <c r="FC226" s="10"/>
      <c r="FD226" s="10"/>
      <c r="FE226" s="10"/>
      <c r="FF226" s="10"/>
      <c r="FG226" s="10"/>
      <c r="FH226" s="10"/>
      <c r="FI226" s="10"/>
      <c r="FJ226" s="93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92"/>
      <c r="FV226" s="10"/>
      <c r="FW226" s="10">
        <v>198</v>
      </c>
      <c r="FX226" s="10">
        <v>342337</v>
      </c>
      <c r="FY226" s="10" t="s">
        <v>1373</v>
      </c>
      <c r="FZ226" s="10" t="s">
        <v>1521</v>
      </c>
      <c r="GA226" s="10" t="s">
        <v>109</v>
      </c>
      <c r="GB226" s="10" t="s">
        <v>30</v>
      </c>
      <c r="GC226" s="10" t="s">
        <v>1264</v>
      </c>
      <c r="GD226" s="10" t="s">
        <v>219</v>
      </c>
      <c r="GE226" s="10">
        <v>27102</v>
      </c>
      <c r="GF226" s="72">
        <v>0</v>
      </c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89"/>
    </row>
    <row r="227" spans="17:199" x14ac:dyDescent="0.35">
      <c r="Q227" s="12">
        <v>198</v>
      </c>
      <c r="R227" s="39" t="s">
        <v>14</v>
      </c>
      <c r="S227" s="39" t="s">
        <v>119</v>
      </c>
      <c r="T227" s="39">
        <v>86009</v>
      </c>
      <c r="U227" s="39" t="s">
        <v>153</v>
      </c>
      <c r="V227" s="39">
        <v>541268</v>
      </c>
      <c r="W227" s="39" t="s">
        <v>443</v>
      </c>
      <c r="X227" s="39" t="s">
        <v>212</v>
      </c>
      <c r="Y227" s="50">
        <v>2</v>
      </c>
      <c r="Z227" s="39" t="s">
        <v>19</v>
      </c>
      <c r="AA227" s="39" t="s">
        <v>31</v>
      </c>
      <c r="AB227" s="40">
        <v>110</v>
      </c>
      <c r="AC227" s="45">
        <v>0</v>
      </c>
      <c r="AD227" s="12"/>
      <c r="AG227" s="11">
        <v>198</v>
      </c>
      <c r="AH227" s="39" t="s">
        <v>14</v>
      </c>
      <c r="AI227" s="39" t="s">
        <v>15</v>
      </c>
      <c r="AJ227" s="39">
        <v>30007</v>
      </c>
      <c r="AK227" s="39" t="s">
        <v>16</v>
      </c>
      <c r="AL227" s="39">
        <v>140871</v>
      </c>
      <c r="AM227" s="39" t="s">
        <v>432</v>
      </c>
      <c r="AN227" s="39" t="s">
        <v>212</v>
      </c>
      <c r="AO227" s="50">
        <v>4</v>
      </c>
      <c r="AP227" s="39" t="s">
        <v>19</v>
      </c>
      <c r="AQ227" s="39" t="s">
        <v>31</v>
      </c>
      <c r="AR227" s="40">
        <v>49</v>
      </c>
      <c r="AS227" s="51">
        <v>0</v>
      </c>
      <c r="CQ227" s="10">
        <v>97</v>
      </c>
      <c r="CR227" s="61" t="s">
        <v>14</v>
      </c>
      <c r="CS227" s="61" t="s">
        <v>21</v>
      </c>
      <c r="CT227" s="61">
        <v>76000</v>
      </c>
      <c r="CU227" s="61" t="s">
        <v>65</v>
      </c>
      <c r="CV227" s="61">
        <v>240580</v>
      </c>
      <c r="CW227" s="61" t="s">
        <v>561</v>
      </c>
      <c r="CX227" s="61" t="s">
        <v>212</v>
      </c>
      <c r="CY227" s="65">
        <v>4</v>
      </c>
      <c r="CZ227" s="61" t="s">
        <v>19</v>
      </c>
      <c r="DA227" s="61" t="s">
        <v>21</v>
      </c>
      <c r="DB227" s="62">
        <v>28</v>
      </c>
      <c r="DC227" s="48">
        <v>0</v>
      </c>
      <c r="DG227" s="10">
        <v>198</v>
      </c>
      <c r="DH227" s="61" t="s">
        <v>14</v>
      </c>
      <c r="DI227" s="61" t="s">
        <v>109</v>
      </c>
      <c r="DJ227" s="61">
        <v>40006</v>
      </c>
      <c r="DK227" s="61" t="s">
        <v>109</v>
      </c>
      <c r="DL227" s="61">
        <v>340216</v>
      </c>
      <c r="DM227" s="61" t="s">
        <v>677</v>
      </c>
      <c r="DN227" s="61" t="s">
        <v>212</v>
      </c>
      <c r="DO227" s="61" t="s">
        <v>38</v>
      </c>
      <c r="DP227" s="61" t="s">
        <v>19</v>
      </c>
      <c r="DQ227" s="61" t="s">
        <v>31</v>
      </c>
      <c r="DR227" s="62">
        <v>472</v>
      </c>
      <c r="DS227" s="68">
        <v>0</v>
      </c>
      <c r="EL227" s="12">
        <v>198</v>
      </c>
      <c r="EM227" s="12" t="s">
        <v>14</v>
      </c>
      <c r="EN227" s="12" t="s">
        <v>21</v>
      </c>
      <c r="EO227" s="12">
        <v>544379</v>
      </c>
      <c r="EP227" s="12">
        <v>61002</v>
      </c>
      <c r="EQ227" s="12" t="s">
        <v>67</v>
      </c>
      <c r="ER227" s="12" t="s">
        <v>1424</v>
      </c>
      <c r="ES227" s="12" t="s">
        <v>1264</v>
      </c>
      <c r="ET227" s="12" t="s">
        <v>1266</v>
      </c>
      <c r="EU227" s="12" t="s">
        <v>19</v>
      </c>
      <c r="EV227" s="12" t="s">
        <v>21</v>
      </c>
      <c r="EW227" s="83">
        <v>0</v>
      </c>
      <c r="FA227" s="10"/>
      <c r="FB227" s="10"/>
      <c r="FC227" s="10"/>
      <c r="FD227" s="10"/>
      <c r="FE227" s="10"/>
      <c r="FF227" s="10"/>
      <c r="FG227" s="10"/>
      <c r="FH227" s="10"/>
      <c r="FI227" s="10"/>
      <c r="FJ227" s="93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92"/>
      <c r="FV227" s="10"/>
      <c r="FW227" s="10">
        <v>199</v>
      </c>
      <c r="FX227" s="10">
        <v>342352</v>
      </c>
      <c r="FY227" s="10" t="s">
        <v>1243</v>
      </c>
      <c r="FZ227" s="10" t="s">
        <v>1521</v>
      </c>
      <c r="GA227" s="10" t="s">
        <v>109</v>
      </c>
      <c r="GB227" s="10" t="s">
        <v>30</v>
      </c>
      <c r="GC227" s="10" t="s">
        <v>1264</v>
      </c>
      <c r="GD227" s="10" t="s">
        <v>219</v>
      </c>
      <c r="GE227" s="10">
        <v>27102</v>
      </c>
      <c r="GF227" s="72">
        <v>0</v>
      </c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89"/>
    </row>
    <row r="228" spans="17:199" x14ac:dyDescent="0.35">
      <c r="Q228" s="12">
        <v>199</v>
      </c>
      <c r="R228" s="39" t="s">
        <v>14</v>
      </c>
      <c r="S228" s="39" t="s">
        <v>21</v>
      </c>
      <c r="T228" s="39">
        <v>900000</v>
      </c>
      <c r="U228" s="39" t="s">
        <v>60</v>
      </c>
      <c r="V228" s="39">
        <v>241026</v>
      </c>
      <c r="W228" s="39" t="s">
        <v>61</v>
      </c>
      <c r="X228" s="39" t="s">
        <v>212</v>
      </c>
      <c r="Y228" s="50">
        <v>4</v>
      </c>
      <c r="Z228" s="39" t="s">
        <v>19</v>
      </c>
      <c r="AA228" s="39" t="s">
        <v>21</v>
      </c>
      <c r="AB228" s="40">
        <v>22</v>
      </c>
      <c r="AC228" s="45">
        <v>0</v>
      </c>
      <c r="AD228" s="12"/>
      <c r="AG228" s="11">
        <v>199</v>
      </c>
      <c r="AH228" s="39" t="s">
        <v>14</v>
      </c>
      <c r="AI228" s="39" t="s">
        <v>21</v>
      </c>
      <c r="AJ228" s="39">
        <v>37978</v>
      </c>
      <c r="AK228" s="39" t="s">
        <v>345</v>
      </c>
      <c r="AL228" s="39">
        <v>460543</v>
      </c>
      <c r="AM228" s="39" t="s">
        <v>584</v>
      </c>
      <c r="AN228" s="39" t="s">
        <v>212</v>
      </c>
      <c r="AO228" s="50">
        <v>4</v>
      </c>
      <c r="AP228" s="39" t="s">
        <v>19</v>
      </c>
      <c r="AQ228" s="39" t="s">
        <v>21</v>
      </c>
      <c r="AR228" s="40">
        <v>36</v>
      </c>
      <c r="AS228" s="51">
        <v>0</v>
      </c>
      <c r="CQ228" s="10">
        <v>98</v>
      </c>
      <c r="CR228" s="61" t="s">
        <v>14</v>
      </c>
      <c r="CS228" s="61" t="s">
        <v>15</v>
      </c>
      <c r="CT228" s="61">
        <v>30007</v>
      </c>
      <c r="CU228" s="61" t="s">
        <v>16</v>
      </c>
      <c r="CV228" s="61">
        <v>160598</v>
      </c>
      <c r="CW228" s="61" t="s">
        <v>542</v>
      </c>
      <c r="CX228" s="61" t="s">
        <v>212</v>
      </c>
      <c r="CY228" s="65">
        <v>4</v>
      </c>
      <c r="CZ228" s="61" t="s">
        <v>19</v>
      </c>
      <c r="DA228" s="61" t="s">
        <v>20</v>
      </c>
      <c r="DB228" s="62">
        <v>28</v>
      </c>
      <c r="DC228" s="48">
        <v>0</v>
      </c>
      <c r="DG228" s="10">
        <v>199</v>
      </c>
      <c r="DH228" s="61" t="s">
        <v>14</v>
      </c>
      <c r="DI228" s="61" t="s">
        <v>16</v>
      </c>
      <c r="DJ228" s="61">
        <v>13516</v>
      </c>
      <c r="DK228" s="61" t="s">
        <v>397</v>
      </c>
      <c r="DL228" s="61">
        <v>144675</v>
      </c>
      <c r="DM228" s="61" t="s">
        <v>891</v>
      </c>
      <c r="DN228" s="61" t="s">
        <v>212</v>
      </c>
      <c r="DO228" s="61" t="s">
        <v>38</v>
      </c>
      <c r="DP228" s="61" t="s">
        <v>19</v>
      </c>
      <c r="DQ228" s="61" t="s">
        <v>31</v>
      </c>
      <c r="DR228" s="62">
        <v>238</v>
      </c>
      <c r="DS228" s="68">
        <v>0</v>
      </c>
      <c r="EL228" s="12">
        <v>199</v>
      </c>
      <c r="EM228" s="12" t="s">
        <v>14</v>
      </c>
      <c r="EN228" s="12" t="s">
        <v>21</v>
      </c>
      <c r="EO228" s="12">
        <v>757666</v>
      </c>
      <c r="EP228" s="12">
        <v>30007</v>
      </c>
      <c r="EQ228" s="12" t="s">
        <v>16</v>
      </c>
      <c r="ER228" s="12" t="s">
        <v>721</v>
      </c>
      <c r="ES228" s="12" t="s">
        <v>1264</v>
      </c>
      <c r="ET228" s="12" t="s">
        <v>212</v>
      </c>
      <c r="EU228" s="12" t="s">
        <v>19</v>
      </c>
      <c r="EV228" s="12" t="s">
        <v>21</v>
      </c>
      <c r="EW228" s="83">
        <v>0</v>
      </c>
      <c r="FA228" s="10"/>
      <c r="FB228" s="10"/>
      <c r="FC228" s="10"/>
      <c r="FD228" s="10"/>
      <c r="FE228" s="10"/>
      <c r="FF228" s="10"/>
      <c r="FG228" s="10"/>
      <c r="FH228" s="10"/>
      <c r="FI228" s="10"/>
      <c r="FJ228" s="93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92"/>
      <c r="FV228" s="10"/>
      <c r="FW228" s="10">
        <v>200</v>
      </c>
      <c r="FX228" s="10">
        <v>344119</v>
      </c>
      <c r="FY228" s="10" t="s">
        <v>1501</v>
      </c>
      <c r="FZ228" s="10" t="s">
        <v>1521</v>
      </c>
      <c r="GA228" s="10" t="s">
        <v>21</v>
      </c>
      <c r="GB228" s="10" t="s">
        <v>1526</v>
      </c>
      <c r="GC228" s="10" t="s">
        <v>1536</v>
      </c>
      <c r="GD228" s="10" t="s">
        <v>67</v>
      </c>
      <c r="GE228" s="10">
        <v>61002</v>
      </c>
      <c r="GF228" s="72">
        <v>0</v>
      </c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89"/>
    </row>
    <row r="229" spans="17:199" ht="27.6" x14ac:dyDescent="0.35">
      <c r="Q229" s="12">
        <v>200</v>
      </c>
      <c r="R229" s="39" t="s">
        <v>14</v>
      </c>
      <c r="S229" s="39" t="s">
        <v>62</v>
      </c>
      <c r="T229" s="39">
        <v>10611</v>
      </c>
      <c r="U229" s="39" t="s">
        <v>444</v>
      </c>
      <c r="V229" s="39">
        <v>240838</v>
      </c>
      <c r="W229" s="39" t="s">
        <v>445</v>
      </c>
      <c r="X229" s="39" t="s">
        <v>212</v>
      </c>
      <c r="Y229" s="50">
        <v>3</v>
      </c>
      <c r="Z229" s="39" t="s">
        <v>19</v>
      </c>
      <c r="AA229" s="39" t="s">
        <v>20</v>
      </c>
      <c r="AB229" s="40">
        <v>18</v>
      </c>
      <c r="AC229" s="45">
        <v>0</v>
      </c>
      <c r="AD229" s="12"/>
      <c r="AG229" s="11">
        <v>200</v>
      </c>
      <c r="AH229" s="39" t="s">
        <v>14</v>
      </c>
      <c r="AI229" s="39" t="s">
        <v>21</v>
      </c>
      <c r="AJ229" s="39">
        <v>8748</v>
      </c>
      <c r="AK229" s="39" t="s">
        <v>181</v>
      </c>
      <c r="AL229" s="39">
        <v>246983</v>
      </c>
      <c r="AM229" s="39" t="s">
        <v>585</v>
      </c>
      <c r="AN229" s="39" t="s">
        <v>212</v>
      </c>
      <c r="AO229" s="50">
        <v>3</v>
      </c>
      <c r="AP229" s="39" t="s">
        <v>19</v>
      </c>
      <c r="AQ229" s="39" t="s">
        <v>21</v>
      </c>
      <c r="AR229" s="40">
        <v>31</v>
      </c>
      <c r="AS229" s="51">
        <v>0</v>
      </c>
      <c r="CQ229" s="10">
        <v>99</v>
      </c>
      <c r="CR229" s="61" t="s">
        <v>14</v>
      </c>
      <c r="CS229" s="61" t="s">
        <v>21</v>
      </c>
      <c r="CT229" s="61">
        <v>30007</v>
      </c>
      <c r="CU229" s="61" t="s">
        <v>16</v>
      </c>
      <c r="CV229" s="61">
        <v>160648</v>
      </c>
      <c r="CW229" s="61" t="s">
        <v>562</v>
      </c>
      <c r="CX229" s="61" t="s">
        <v>212</v>
      </c>
      <c r="CY229" s="65">
        <v>4</v>
      </c>
      <c r="CZ229" s="61" t="s">
        <v>19</v>
      </c>
      <c r="DA229" s="61" t="s">
        <v>21</v>
      </c>
      <c r="DB229" s="62">
        <v>27</v>
      </c>
      <c r="DC229" s="48">
        <v>0</v>
      </c>
      <c r="DG229" s="10">
        <v>200</v>
      </c>
      <c r="DH229" s="61" t="s">
        <v>14</v>
      </c>
      <c r="DI229" s="61" t="s">
        <v>46</v>
      </c>
      <c r="DJ229" s="61">
        <v>7200000</v>
      </c>
      <c r="DK229" s="61" t="s">
        <v>147</v>
      </c>
      <c r="DL229" s="61">
        <v>441980</v>
      </c>
      <c r="DM229" s="61" t="s">
        <v>892</v>
      </c>
      <c r="DN229" s="61" t="s">
        <v>212</v>
      </c>
      <c r="DO229" s="61" t="s">
        <v>38</v>
      </c>
      <c r="DP229" s="61" t="s">
        <v>19</v>
      </c>
      <c r="DQ229" s="61" t="s">
        <v>20</v>
      </c>
      <c r="DR229" s="62">
        <v>77</v>
      </c>
      <c r="DS229" s="68">
        <v>0</v>
      </c>
      <c r="EL229" s="12">
        <v>200</v>
      </c>
      <c r="EM229" s="12" t="s">
        <v>14</v>
      </c>
      <c r="EN229" s="12" t="s">
        <v>62</v>
      </c>
      <c r="EO229" s="12">
        <v>248344</v>
      </c>
      <c r="EP229" s="12">
        <v>88005</v>
      </c>
      <c r="EQ229" s="12" t="s">
        <v>188</v>
      </c>
      <c r="ER229" s="12" t="s">
        <v>1425</v>
      </c>
      <c r="ES229" s="12" t="s">
        <v>1264</v>
      </c>
      <c r="ET229" s="12" t="s">
        <v>212</v>
      </c>
      <c r="EU229" s="12" t="s">
        <v>30</v>
      </c>
      <c r="EV229" s="12" t="s">
        <v>31</v>
      </c>
      <c r="EW229" s="83">
        <v>0</v>
      </c>
      <c r="FA229" s="10"/>
      <c r="FB229" s="10"/>
      <c r="FC229" s="10"/>
      <c r="FD229" s="10"/>
      <c r="FE229" s="10"/>
      <c r="FF229" s="10"/>
      <c r="FG229" s="10"/>
      <c r="FH229" s="10"/>
      <c r="FI229" s="10"/>
      <c r="FJ229" s="93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92"/>
      <c r="FV229" s="10"/>
      <c r="FW229" s="10">
        <v>201</v>
      </c>
      <c r="FX229" s="10">
        <v>347013</v>
      </c>
      <c r="FY229" s="10" t="s">
        <v>216</v>
      </c>
      <c r="FZ229" s="10" t="s">
        <v>1521</v>
      </c>
      <c r="GA229" s="10" t="s">
        <v>109</v>
      </c>
      <c r="GB229" s="10" t="s">
        <v>30</v>
      </c>
      <c r="GC229" s="10" t="s">
        <v>1264</v>
      </c>
      <c r="GD229" s="10" t="s">
        <v>109</v>
      </c>
      <c r="GE229" s="10">
        <v>40006</v>
      </c>
      <c r="GF229" s="72">
        <v>0</v>
      </c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89"/>
    </row>
    <row r="230" spans="17:199" ht="32.4" x14ac:dyDescent="0.35">
      <c r="Q230" s="12">
        <v>201</v>
      </c>
      <c r="R230" s="39" t="s">
        <v>14</v>
      </c>
      <c r="S230" s="39" t="s">
        <v>15</v>
      </c>
      <c r="T230" s="39">
        <v>30007</v>
      </c>
      <c r="U230" s="39" t="s">
        <v>16</v>
      </c>
      <c r="V230" s="39">
        <v>144758</v>
      </c>
      <c r="W230" s="39" t="s">
        <v>446</v>
      </c>
      <c r="X230" s="39" t="s">
        <v>212</v>
      </c>
      <c r="Y230" s="50">
        <v>4</v>
      </c>
      <c r="Z230" s="39" t="s">
        <v>19</v>
      </c>
      <c r="AA230" s="39" t="s">
        <v>20</v>
      </c>
      <c r="AB230" s="40">
        <v>35</v>
      </c>
      <c r="AC230" s="45">
        <v>0</v>
      </c>
      <c r="AD230" s="12"/>
      <c r="AG230" s="11">
        <v>201</v>
      </c>
      <c r="AH230" s="39" t="s">
        <v>14</v>
      </c>
      <c r="AI230" s="39" t="s">
        <v>46</v>
      </c>
      <c r="AJ230" s="39">
        <v>85001</v>
      </c>
      <c r="AK230" s="39" t="s">
        <v>128</v>
      </c>
      <c r="AL230" s="39">
        <v>448324</v>
      </c>
      <c r="AM230" s="39" t="s">
        <v>586</v>
      </c>
      <c r="AN230" s="39" t="s">
        <v>213</v>
      </c>
      <c r="AO230" s="50">
        <v>4</v>
      </c>
      <c r="AP230" s="39" t="s">
        <v>30</v>
      </c>
      <c r="AQ230" s="39" t="s">
        <v>31</v>
      </c>
      <c r="AR230" s="40">
        <v>37</v>
      </c>
      <c r="AS230" s="51">
        <v>0</v>
      </c>
      <c r="CQ230" s="10">
        <v>100</v>
      </c>
      <c r="CR230" s="61" t="s">
        <v>14</v>
      </c>
      <c r="CS230" s="61" t="s">
        <v>46</v>
      </c>
      <c r="CT230" s="61">
        <v>83006</v>
      </c>
      <c r="CU230" s="61" t="s">
        <v>329</v>
      </c>
      <c r="CV230" s="61">
        <v>440073</v>
      </c>
      <c r="CW230" s="61" t="s">
        <v>706</v>
      </c>
      <c r="CX230" s="61" t="s">
        <v>212</v>
      </c>
      <c r="CY230" s="65">
        <v>4</v>
      </c>
      <c r="CZ230" s="61" t="s">
        <v>19</v>
      </c>
      <c r="DA230" s="61" t="s">
        <v>20</v>
      </c>
      <c r="DB230" s="62">
        <v>52</v>
      </c>
      <c r="DC230" s="48">
        <v>0</v>
      </c>
      <c r="DG230" s="10">
        <v>201</v>
      </c>
      <c r="DH230" s="61" t="s">
        <v>14</v>
      </c>
      <c r="DI230" s="61" t="s">
        <v>15</v>
      </c>
      <c r="DJ230" s="61">
        <v>30007</v>
      </c>
      <c r="DK230" s="61" t="s">
        <v>16</v>
      </c>
      <c r="DL230" s="61">
        <v>170092</v>
      </c>
      <c r="DM230" s="61" t="s">
        <v>774</v>
      </c>
      <c r="DN230" s="61" t="s">
        <v>212</v>
      </c>
      <c r="DO230" s="61" t="s">
        <v>53</v>
      </c>
      <c r="DP230" s="61" t="s">
        <v>19</v>
      </c>
      <c r="DQ230" s="61" t="s">
        <v>31</v>
      </c>
      <c r="DR230" s="62">
        <v>44</v>
      </c>
      <c r="DS230" s="68">
        <v>0</v>
      </c>
      <c r="EL230" s="12">
        <v>201</v>
      </c>
      <c r="EM230" s="12" t="s">
        <v>14</v>
      </c>
      <c r="EN230" s="12" t="s">
        <v>15</v>
      </c>
      <c r="EO230" s="12">
        <v>144691</v>
      </c>
      <c r="EP230" s="12">
        <v>30007</v>
      </c>
      <c r="EQ230" s="12" t="s">
        <v>16</v>
      </c>
      <c r="ER230" s="12" t="s">
        <v>1126</v>
      </c>
      <c r="ES230" s="12" t="s">
        <v>1264</v>
      </c>
      <c r="ET230" s="12" t="s">
        <v>212</v>
      </c>
      <c r="EU230" s="12" t="s">
        <v>19</v>
      </c>
      <c r="EV230" s="12" t="s">
        <v>20</v>
      </c>
      <c r="EW230" s="83">
        <v>0</v>
      </c>
      <c r="FA230" s="10"/>
      <c r="FB230" s="10"/>
      <c r="FC230" s="10"/>
      <c r="FD230" s="10"/>
      <c r="FE230" s="10"/>
      <c r="FF230" s="10"/>
      <c r="FG230" s="10"/>
      <c r="FH230" s="10"/>
      <c r="FI230" s="10"/>
      <c r="FJ230" s="93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92"/>
      <c r="FV230" s="10"/>
      <c r="FW230" s="10">
        <v>202</v>
      </c>
      <c r="FX230" s="10">
        <v>347062</v>
      </c>
      <c r="FY230" s="10" t="s">
        <v>1160</v>
      </c>
      <c r="FZ230" s="10" t="s">
        <v>1521</v>
      </c>
      <c r="GA230" s="10" t="s">
        <v>109</v>
      </c>
      <c r="GB230" s="10" t="s">
        <v>30</v>
      </c>
      <c r="GC230" s="10" t="s">
        <v>1264</v>
      </c>
      <c r="GD230" s="10" t="s">
        <v>219</v>
      </c>
      <c r="GE230" s="10">
        <v>27102</v>
      </c>
      <c r="GF230" s="72">
        <v>0</v>
      </c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89"/>
    </row>
    <row r="231" spans="17:199" x14ac:dyDescent="0.35">
      <c r="Q231" s="12">
        <v>202</v>
      </c>
      <c r="R231" s="39" t="s">
        <v>14</v>
      </c>
      <c r="S231" s="39" t="s">
        <v>119</v>
      </c>
      <c r="T231" s="39">
        <v>50005</v>
      </c>
      <c r="U231" s="39" t="s">
        <v>79</v>
      </c>
      <c r="V231" s="39">
        <v>548024</v>
      </c>
      <c r="W231" s="39" t="s">
        <v>447</v>
      </c>
      <c r="X231" s="39" t="s">
        <v>212</v>
      </c>
      <c r="Y231" s="50">
        <v>2</v>
      </c>
      <c r="Z231" s="39" t="s">
        <v>30</v>
      </c>
      <c r="AA231" s="39" t="s">
        <v>31</v>
      </c>
      <c r="AB231" s="40">
        <v>26</v>
      </c>
      <c r="AC231" s="45">
        <v>0</v>
      </c>
      <c r="AD231" s="12"/>
      <c r="AG231" s="11">
        <v>202</v>
      </c>
      <c r="AH231" s="39" t="s">
        <v>14</v>
      </c>
      <c r="AI231" s="39" t="s">
        <v>15</v>
      </c>
      <c r="AJ231" s="39">
        <v>30007</v>
      </c>
      <c r="AK231" s="39" t="s">
        <v>16</v>
      </c>
      <c r="AL231" s="39">
        <v>148155</v>
      </c>
      <c r="AM231" s="39" t="s">
        <v>39</v>
      </c>
      <c r="AN231" s="39" t="s">
        <v>212</v>
      </c>
      <c r="AO231" s="50">
        <v>4</v>
      </c>
      <c r="AP231" s="39" t="s">
        <v>30</v>
      </c>
      <c r="AQ231" s="39" t="s">
        <v>31</v>
      </c>
      <c r="AR231" s="40">
        <v>116</v>
      </c>
      <c r="AS231" s="51">
        <v>0</v>
      </c>
      <c r="CQ231" s="10">
        <v>101</v>
      </c>
      <c r="CR231" s="61" t="s">
        <v>14</v>
      </c>
      <c r="CS231" s="61" t="s">
        <v>15</v>
      </c>
      <c r="CT231" s="61">
        <v>30007</v>
      </c>
      <c r="CU231" s="61" t="s">
        <v>16</v>
      </c>
      <c r="CV231" s="61">
        <v>144592</v>
      </c>
      <c r="CW231" s="61" t="s">
        <v>563</v>
      </c>
      <c r="CX231" s="61" t="s">
        <v>212</v>
      </c>
      <c r="CY231" s="65">
        <v>4</v>
      </c>
      <c r="CZ231" s="61" t="s">
        <v>19</v>
      </c>
      <c r="DA231" s="61" t="s">
        <v>31</v>
      </c>
      <c r="DB231" s="62">
        <v>22</v>
      </c>
      <c r="DC231" s="48">
        <v>0</v>
      </c>
      <c r="DG231" s="10">
        <v>202</v>
      </c>
      <c r="DH231" s="61" t="s">
        <v>14</v>
      </c>
      <c r="DI231" s="61" t="s">
        <v>62</v>
      </c>
      <c r="DJ231" s="61">
        <v>92007</v>
      </c>
      <c r="DK231" s="61" t="s">
        <v>403</v>
      </c>
      <c r="DL231" s="61">
        <v>640466</v>
      </c>
      <c r="DM231" s="61" t="s">
        <v>775</v>
      </c>
      <c r="DN231" s="61" t="s">
        <v>212</v>
      </c>
      <c r="DO231" s="61" t="s">
        <v>53</v>
      </c>
      <c r="DP231" s="61" t="s">
        <v>19</v>
      </c>
      <c r="DQ231" s="61" t="s">
        <v>20</v>
      </c>
      <c r="DR231" s="62">
        <v>47</v>
      </c>
      <c r="DS231" s="68">
        <v>0</v>
      </c>
      <c r="EL231" s="12">
        <v>202</v>
      </c>
      <c r="EM231" s="12" t="s">
        <v>14</v>
      </c>
      <c r="EN231" s="12" t="s">
        <v>21</v>
      </c>
      <c r="EO231" s="12">
        <v>166538</v>
      </c>
      <c r="EP231" s="12">
        <v>30007</v>
      </c>
      <c r="EQ231" s="12" t="s">
        <v>16</v>
      </c>
      <c r="ER231" s="12" t="s">
        <v>657</v>
      </c>
      <c r="ES231" s="12" t="s">
        <v>1264</v>
      </c>
      <c r="ET231" s="12" t="s">
        <v>212</v>
      </c>
      <c r="EU231" s="12" t="s">
        <v>19</v>
      </c>
      <c r="EV231" s="12" t="s">
        <v>21</v>
      </c>
      <c r="EW231" s="83">
        <v>0</v>
      </c>
      <c r="FA231" s="10"/>
      <c r="FB231" s="10"/>
      <c r="FC231" s="10"/>
      <c r="FD231" s="10"/>
      <c r="FE231" s="10"/>
      <c r="FF231" s="10"/>
      <c r="FG231" s="10"/>
      <c r="FH231" s="10"/>
      <c r="FI231" s="10"/>
      <c r="FJ231" s="93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92"/>
      <c r="FV231" s="10"/>
      <c r="FW231" s="10">
        <v>203</v>
      </c>
      <c r="FX231" s="10">
        <v>347070</v>
      </c>
      <c r="FY231" s="10" t="s">
        <v>220</v>
      </c>
      <c r="FZ231" s="10" t="s">
        <v>1521</v>
      </c>
      <c r="GA231" s="10" t="s">
        <v>109</v>
      </c>
      <c r="GB231" s="10" t="s">
        <v>30</v>
      </c>
      <c r="GC231" s="10" t="s">
        <v>1264</v>
      </c>
      <c r="GD231" s="10" t="s">
        <v>219</v>
      </c>
      <c r="GE231" s="10">
        <v>27102</v>
      </c>
      <c r="GF231" s="72">
        <v>0</v>
      </c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89"/>
    </row>
    <row r="232" spans="17:199" ht="27.6" x14ac:dyDescent="0.35">
      <c r="Q232" s="12">
        <v>203</v>
      </c>
      <c r="R232" s="39" t="s">
        <v>14</v>
      </c>
      <c r="S232" s="39" t="s">
        <v>21</v>
      </c>
      <c r="T232" s="39">
        <v>300000</v>
      </c>
      <c r="U232" s="39" t="s">
        <v>448</v>
      </c>
      <c r="V232" s="39">
        <v>519223</v>
      </c>
      <c r="W232" s="39" t="s">
        <v>449</v>
      </c>
      <c r="X232" s="39" t="s">
        <v>213</v>
      </c>
      <c r="Y232" s="50">
        <v>5</v>
      </c>
      <c r="Z232" s="39" t="s">
        <v>19</v>
      </c>
      <c r="AA232" s="39" t="s">
        <v>21</v>
      </c>
      <c r="AB232" s="40">
        <v>20</v>
      </c>
      <c r="AC232" s="45">
        <v>0</v>
      </c>
      <c r="AD232" s="12"/>
      <c r="AG232" s="11">
        <v>203</v>
      </c>
      <c r="AH232" s="39" t="s">
        <v>14</v>
      </c>
      <c r="AI232" s="39" t="s">
        <v>15</v>
      </c>
      <c r="AJ232" s="39">
        <v>30007</v>
      </c>
      <c r="AK232" s="39" t="s">
        <v>16</v>
      </c>
      <c r="AL232" s="39">
        <v>460022</v>
      </c>
      <c r="AM232" s="39" t="s">
        <v>272</v>
      </c>
      <c r="AN232" s="39" t="s">
        <v>212</v>
      </c>
      <c r="AO232" s="50">
        <v>5</v>
      </c>
      <c r="AP232" s="39" t="s">
        <v>30</v>
      </c>
      <c r="AQ232" s="39" t="s">
        <v>31</v>
      </c>
      <c r="AR232" s="40">
        <v>108</v>
      </c>
      <c r="AS232" s="51">
        <v>0</v>
      </c>
      <c r="CQ232" s="10">
        <v>102</v>
      </c>
      <c r="CR232" s="61" t="s">
        <v>14</v>
      </c>
      <c r="CS232" s="61" t="s">
        <v>21</v>
      </c>
      <c r="CT232" s="61">
        <v>315</v>
      </c>
      <c r="CU232" s="61" t="s">
        <v>54</v>
      </c>
      <c r="CV232" s="61">
        <v>641191</v>
      </c>
      <c r="CW232" s="61" t="s">
        <v>564</v>
      </c>
      <c r="CX232" s="61" t="s">
        <v>212</v>
      </c>
      <c r="CY232" s="65">
        <v>4</v>
      </c>
      <c r="CZ232" s="61" t="s">
        <v>19</v>
      </c>
      <c r="DA232" s="61" t="s">
        <v>21</v>
      </c>
      <c r="DB232" s="62">
        <v>16</v>
      </c>
      <c r="DC232" s="48">
        <v>0</v>
      </c>
      <c r="DG232" s="10">
        <v>203</v>
      </c>
      <c r="DH232" s="61" t="s">
        <v>14</v>
      </c>
      <c r="DI232" s="61" t="s">
        <v>62</v>
      </c>
      <c r="DJ232" s="61">
        <v>73007</v>
      </c>
      <c r="DK232" s="61" t="s">
        <v>63</v>
      </c>
      <c r="DL232" s="61">
        <v>247080</v>
      </c>
      <c r="DM232" s="61" t="s">
        <v>893</v>
      </c>
      <c r="DN232" s="61" t="s">
        <v>212</v>
      </c>
      <c r="DO232" s="61" t="s">
        <v>18</v>
      </c>
      <c r="DP232" s="61" t="s">
        <v>30</v>
      </c>
      <c r="DQ232" s="61" t="s">
        <v>31</v>
      </c>
      <c r="DR232" s="62">
        <v>79</v>
      </c>
      <c r="DS232" s="68">
        <v>0</v>
      </c>
      <c r="EL232" s="12">
        <v>203</v>
      </c>
      <c r="EM232" s="12" t="s">
        <v>14</v>
      </c>
      <c r="EN232" s="12" t="s">
        <v>21</v>
      </c>
      <c r="EO232" s="12">
        <v>240598</v>
      </c>
      <c r="EP232" s="12">
        <v>11395</v>
      </c>
      <c r="EQ232" s="12" t="s">
        <v>51</v>
      </c>
      <c r="ER232" s="12" t="s">
        <v>52</v>
      </c>
      <c r="ES232" s="12" t="s">
        <v>1264</v>
      </c>
      <c r="ET232" s="12" t="s">
        <v>212</v>
      </c>
      <c r="EU232" s="12" t="s">
        <v>19</v>
      </c>
      <c r="EV232" s="12" t="s">
        <v>21</v>
      </c>
      <c r="EW232" s="83">
        <v>0</v>
      </c>
      <c r="FA232" s="10"/>
      <c r="FB232" s="10"/>
      <c r="FC232" s="10"/>
      <c r="FD232" s="10"/>
      <c r="FE232" s="10"/>
      <c r="FF232" s="10"/>
      <c r="FG232" s="10"/>
      <c r="FH232" s="10"/>
      <c r="FI232" s="10"/>
      <c r="FJ232" s="93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92"/>
      <c r="FV232" s="10"/>
      <c r="FW232" s="10">
        <v>204</v>
      </c>
      <c r="FX232" s="10">
        <v>347096</v>
      </c>
      <c r="FY232" s="10" t="s">
        <v>859</v>
      </c>
      <c r="FZ232" s="10" t="s">
        <v>1521</v>
      </c>
      <c r="GA232" s="10" t="s">
        <v>109</v>
      </c>
      <c r="GB232" s="10" t="s">
        <v>30</v>
      </c>
      <c r="GC232" s="10" t="s">
        <v>1264</v>
      </c>
      <c r="GD232" s="10" t="s">
        <v>636</v>
      </c>
      <c r="GE232" s="10">
        <v>13268</v>
      </c>
      <c r="GF232" s="72">
        <v>0</v>
      </c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89"/>
    </row>
    <row r="233" spans="17:199" x14ac:dyDescent="0.35">
      <c r="Q233" s="12">
        <v>204</v>
      </c>
      <c r="R233" s="39" t="s">
        <v>14</v>
      </c>
      <c r="S233" s="39" t="s">
        <v>109</v>
      </c>
      <c r="T233" s="39">
        <v>68007</v>
      </c>
      <c r="U233" s="39" t="s">
        <v>131</v>
      </c>
      <c r="V233" s="39">
        <v>370833</v>
      </c>
      <c r="W233" s="39" t="s">
        <v>450</v>
      </c>
      <c r="X233" s="39" t="s">
        <v>212</v>
      </c>
      <c r="Y233" s="39" t="s">
        <v>29</v>
      </c>
      <c r="Z233" s="39" t="s">
        <v>19</v>
      </c>
      <c r="AA233" s="39" t="s">
        <v>31</v>
      </c>
      <c r="AB233" s="40">
        <v>42</v>
      </c>
      <c r="AC233" s="45">
        <v>0</v>
      </c>
      <c r="AD233" s="12"/>
      <c r="AG233" s="11">
        <v>204</v>
      </c>
      <c r="AH233" s="39" t="s">
        <v>14</v>
      </c>
      <c r="AI233" s="39" t="s">
        <v>21</v>
      </c>
      <c r="AJ233" s="39">
        <v>7300000</v>
      </c>
      <c r="AK233" s="39" t="s">
        <v>25</v>
      </c>
      <c r="AL233" s="39">
        <v>560268</v>
      </c>
      <c r="AM233" s="39" t="s">
        <v>291</v>
      </c>
      <c r="AN233" s="39" t="s">
        <v>212</v>
      </c>
      <c r="AO233" s="50">
        <v>3</v>
      </c>
      <c r="AP233" s="39" t="s">
        <v>19</v>
      </c>
      <c r="AQ233" s="39" t="s">
        <v>21</v>
      </c>
      <c r="AR233" s="40">
        <v>24</v>
      </c>
      <c r="AS233" s="51">
        <v>0</v>
      </c>
      <c r="CQ233" s="10">
        <v>103</v>
      </c>
      <c r="CR233" s="61" t="s">
        <v>14</v>
      </c>
      <c r="CS233" s="61" t="s">
        <v>56</v>
      </c>
      <c r="CT233" s="61">
        <v>1500000</v>
      </c>
      <c r="CU233" s="61" t="s">
        <v>453</v>
      </c>
      <c r="CV233" s="61">
        <v>380022</v>
      </c>
      <c r="CW233" s="61" t="s">
        <v>707</v>
      </c>
      <c r="CX233" s="61" t="s">
        <v>212</v>
      </c>
      <c r="CY233" s="65">
        <v>4</v>
      </c>
      <c r="CZ233" s="61" t="s">
        <v>19</v>
      </c>
      <c r="DA233" s="61" t="s">
        <v>31</v>
      </c>
      <c r="DB233" s="62">
        <v>97</v>
      </c>
      <c r="DC233" s="48">
        <v>0</v>
      </c>
      <c r="DG233" s="10">
        <v>204</v>
      </c>
      <c r="DH233" s="61" t="s">
        <v>14</v>
      </c>
      <c r="DI233" s="61" t="s">
        <v>21</v>
      </c>
      <c r="DJ233" s="61">
        <v>68007</v>
      </c>
      <c r="DK233" s="61" t="s">
        <v>131</v>
      </c>
      <c r="DL233" s="61">
        <v>442749</v>
      </c>
      <c r="DM233" s="61" t="s">
        <v>132</v>
      </c>
      <c r="DN233" s="61" t="s">
        <v>212</v>
      </c>
      <c r="DO233" s="61" t="s">
        <v>53</v>
      </c>
      <c r="DP233" s="61" t="s">
        <v>19</v>
      </c>
      <c r="DQ233" s="61" t="s">
        <v>21</v>
      </c>
      <c r="DR233" s="62">
        <v>27</v>
      </c>
      <c r="DS233" s="68">
        <v>0</v>
      </c>
      <c r="EL233" s="12">
        <v>204</v>
      </c>
      <c r="EM233" s="12" t="s">
        <v>14</v>
      </c>
      <c r="EN233" s="12" t="s">
        <v>109</v>
      </c>
      <c r="EO233" s="12">
        <v>340166</v>
      </c>
      <c r="EP233" s="12">
        <v>40006</v>
      </c>
      <c r="EQ233" s="12" t="s">
        <v>109</v>
      </c>
      <c r="ER233" s="12" t="s">
        <v>1188</v>
      </c>
      <c r="ES233" s="12" t="s">
        <v>1264</v>
      </c>
      <c r="ET233" s="12" t="s">
        <v>212</v>
      </c>
      <c r="EU233" s="12" t="s">
        <v>19</v>
      </c>
      <c r="EV233" s="12" t="s">
        <v>20</v>
      </c>
      <c r="EW233" s="83">
        <v>0</v>
      </c>
      <c r="FA233" s="10"/>
      <c r="FB233" s="10"/>
      <c r="FC233" s="10"/>
      <c r="FD233" s="10"/>
      <c r="FE233" s="10"/>
      <c r="FF233" s="10"/>
      <c r="FG233" s="10"/>
      <c r="FH233" s="10"/>
      <c r="FI233" s="10"/>
      <c r="FJ233" s="93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92"/>
      <c r="FV233" s="10"/>
      <c r="FW233" s="10">
        <v>205</v>
      </c>
      <c r="FX233" s="10">
        <v>347112</v>
      </c>
      <c r="FY233" s="10" t="s">
        <v>1199</v>
      </c>
      <c r="FZ233" s="10" t="s">
        <v>1521</v>
      </c>
      <c r="GA233" s="10" t="s">
        <v>109</v>
      </c>
      <c r="GB233" s="10" t="s">
        <v>30</v>
      </c>
      <c r="GC233" s="10" t="s">
        <v>1264</v>
      </c>
      <c r="GD233" s="10" t="s">
        <v>229</v>
      </c>
      <c r="GE233" s="10">
        <v>60004</v>
      </c>
      <c r="GF233" s="72">
        <v>0</v>
      </c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89"/>
    </row>
    <row r="234" spans="17:199" ht="27.6" x14ac:dyDescent="0.35">
      <c r="Q234" s="12">
        <v>205</v>
      </c>
      <c r="R234" s="39" t="s">
        <v>14</v>
      </c>
      <c r="S234" s="39" t="s">
        <v>56</v>
      </c>
      <c r="T234" s="39">
        <v>2600000</v>
      </c>
      <c r="U234" s="39" t="s">
        <v>371</v>
      </c>
      <c r="V234" s="39">
        <v>120238</v>
      </c>
      <c r="W234" s="39" t="s">
        <v>451</v>
      </c>
      <c r="X234" s="39" t="s">
        <v>212</v>
      </c>
      <c r="Y234" s="39" t="s">
        <v>29</v>
      </c>
      <c r="Z234" s="39" t="s">
        <v>19</v>
      </c>
      <c r="AA234" s="39" t="s">
        <v>31</v>
      </c>
      <c r="AB234" s="40">
        <v>11</v>
      </c>
      <c r="AC234" s="45">
        <v>0</v>
      </c>
      <c r="AD234" s="12"/>
      <c r="AG234" s="11">
        <v>205</v>
      </c>
      <c r="AH234" s="39" t="s">
        <v>14</v>
      </c>
      <c r="AI234" s="39" t="s">
        <v>62</v>
      </c>
      <c r="AJ234" s="39">
        <v>73007</v>
      </c>
      <c r="AK234" s="39" t="s">
        <v>63</v>
      </c>
      <c r="AL234" s="39">
        <v>278184</v>
      </c>
      <c r="AM234" s="39" t="s">
        <v>64</v>
      </c>
      <c r="AN234" s="39" t="s">
        <v>212</v>
      </c>
      <c r="AO234" s="39" t="s">
        <v>29</v>
      </c>
      <c r="AP234" s="39" t="s">
        <v>30</v>
      </c>
      <c r="AQ234" s="39" t="s">
        <v>31</v>
      </c>
      <c r="AR234" s="40">
        <v>53</v>
      </c>
      <c r="AS234" s="51">
        <v>0</v>
      </c>
      <c r="CQ234" s="10">
        <v>104</v>
      </c>
      <c r="CR234" s="61" t="s">
        <v>14</v>
      </c>
      <c r="CS234" s="61" t="s">
        <v>34</v>
      </c>
      <c r="CT234" s="61">
        <v>90001</v>
      </c>
      <c r="CU234" s="61" t="s">
        <v>283</v>
      </c>
      <c r="CV234" s="61">
        <v>644708</v>
      </c>
      <c r="CW234" s="61" t="s">
        <v>708</v>
      </c>
      <c r="CX234" s="61" t="s">
        <v>212</v>
      </c>
      <c r="CY234" s="65">
        <v>4</v>
      </c>
      <c r="CZ234" s="61" t="s">
        <v>19</v>
      </c>
      <c r="DA234" s="61" t="s">
        <v>31</v>
      </c>
      <c r="DB234" s="62">
        <v>96</v>
      </c>
      <c r="DC234" s="48">
        <v>0</v>
      </c>
      <c r="DG234" s="10">
        <v>205</v>
      </c>
      <c r="DH234" s="61" t="s">
        <v>14</v>
      </c>
      <c r="DI234" s="61" t="s">
        <v>119</v>
      </c>
      <c r="DJ234" s="61">
        <v>50005</v>
      </c>
      <c r="DK234" s="61" t="s">
        <v>79</v>
      </c>
      <c r="DL234" s="61">
        <v>570036</v>
      </c>
      <c r="DM234" s="61" t="s">
        <v>894</v>
      </c>
      <c r="DN234" s="61" t="s">
        <v>212</v>
      </c>
      <c r="DO234" s="61" t="s">
        <v>38</v>
      </c>
      <c r="DP234" s="61" t="s">
        <v>19</v>
      </c>
      <c r="DQ234" s="61" t="s">
        <v>31</v>
      </c>
      <c r="DR234" s="62">
        <v>261</v>
      </c>
      <c r="DS234" s="68">
        <v>0</v>
      </c>
      <c r="EL234" s="12">
        <v>205</v>
      </c>
      <c r="EM234" s="12" t="s">
        <v>14</v>
      </c>
      <c r="EN234" s="12" t="s">
        <v>21</v>
      </c>
      <c r="EO234" s="12">
        <v>757641</v>
      </c>
      <c r="EP234" s="12">
        <v>30007</v>
      </c>
      <c r="EQ234" s="12" t="s">
        <v>16</v>
      </c>
      <c r="ER234" s="12" t="s">
        <v>517</v>
      </c>
      <c r="ES234" s="12" t="s">
        <v>1264</v>
      </c>
      <c r="ET234" s="12" t="s">
        <v>212</v>
      </c>
      <c r="EU234" s="12" t="s">
        <v>19</v>
      </c>
      <c r="EV234" s="12" t="s">
        <v>21</v>
      </c>
      <c r="EW234" s="83">
        <v>0</v>
      </c>
      <c r="FA234" s="10"/>
      <c r="FB234" s="10"/>
      <c r="FC234" s="10"/>
      <c r="FD234" s="10"/>
      <c r="FE234" s="10"/>
      <c r="FF234" s="10"/>
      <c r="FG234" s="10"/>
      <c r="FH234" s="10"/>
      <c r="FI234" s="10"/>
      <c r="FJ234" s="93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92"/>
      <c r="FV234" s="10"/>
      <c r="FW234" s="10">
        <v>206</v>
      </c>
      <c r="FX234" s="10">
        <v>348011</v>
      </c>
      <c r="FY234" s="10" t="s">
        <v>1595</v>
      </c>
      <c r="FZ234" s="10" t="s">
        <v>1521</v>
      </c>
      <c r="GA234" s="10" t="s">
        <v>109</v>
      </c>
      <c r="GB234" s="10" t="s">
        <v>30</v>
      </c>
      <c r="GC234" s="10" t="s">
        <v>1264</v>
      </c>
      <c r="GD234" s="10" t="s">
        <v>229</v>
      </c>
      <c r="GE234" s="10">
        <v>60004</v>
      </c>
      <c r="GF234" s="72">
        <v>0</v>
      </c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89"/>
    </row>
    <row r="235" spans="17:199" ht="32.4" x14ac:dyDescent="0.35">
      <c r="Q235" s="12">
        <v>206</v>
      </c>
      <c r="R235" s="39" t="s">
        <v>14</v>
      </c>
      <c r="S235" s="39" t="s">
        <v>34</v>
      </c>
      <c r="T235" s="39">
        <v>11619</v>
      </c>
      <c r="U235" s="39" t="s">
        <v>255</v>
      </c>
      <c r="V235" s="39">
        <v>641597</v>
      </c>
      <c r="W235" s="39" t="s">
        <v>452</v>
      </c>
      <c r="X235" s="39" t="s">
        <v>213</v>
      </c>
      <c r="Y235" s="50">
        <v>5</v>
      </c>
      <c r="Z235" s="39" t="s">
        <v>75</v>
      </c>
      <c r="AA235" s="39" t="s">
        <v>31</v>
      </c>
      <c r="AB235" s="40">
        <v>55</v>
      </c>
      <c r="AC235" s="45">
        <v>0</v>
      </c>
      <c r="AG235" s="11">
        <v>206</v>
      </c>
      <c r="AH235" s="39" t="s">
        <v>14</v>
      </c>
      <c r="AI235" s="39" t="s">
        <v>15</v>
      </c>
      <c r="AJ235" s="39">
        <v>30007</v>
      </c>
      <c r="AK235" s="39" t="s">
        <v>16</v>
      </c>
      <c r="AL235" s="39">
        <v>460584</v>
      </c>
      <c r="AM235" s="39" t="s">
        <v>587</v>
      </c>
      <c r="AN235" s="39" t="s">
        <v>212</v>
      </c>
      <c r="AO235" s="50">
        <v>5</v>
      </c>
      <c r="AP235" s="39" t="s">
        <v>30</v>
      </c>
      <c r="AQ235" s="39" t="s">
        <v>31</v>
      </c>
      <c r="AR235" s="40">
        <v>188</v>
      </c>
      <c r="AS235" s="51">
        <v>0</v>
      </c>
      <c r="CQ235" s="10">
        <v>105</v>
      </c>
      <c r="CR235" s="61" t="s">
        <v>14</v>
      </c>
      <c r="CS235" s="61" t="s">
        <v>21</v>
      </c>
      <c r="CT235" s="61">
        <v>37804</v>
      </c>
      <c r="CU235" s="61" t="s">
        <v>22</v>
      </c>
      <c r="CV235" s="61">
        <v>660613</v>
      </c>
      <c r="CW235" s="61" t="s">
        <v>565</v>
      </c>
      <c r="CX235" s="61" t="s">
        <v>213</v>
      </c>
      <c r="CY235" s="65">
        <v>4</v>
      </c>
      <c r="CZ235" s="61" t="s">
        <v>19</v>
      </c>
      <c r="DA235" s="61" t="s">
        <v>21</v>
      </c>
      <c r="DB235" s="62">
        <v>11</v>
      </c>
      <c r="DC235" s="48">
        <v>0</v>
      </c>
      <c r="DG235" s="10">
        <v>206</v>
      </c>
      <c r="DH235" s="61" t="s">
        <v>14</v>
      </c>
      <c r="DI235" s="61" t="s">
        <v>21</v>
      </c>
      <c r="DJ235" s="61">
        <v>79004</v>
      </c>
      <c r="DK235" s="61" t="s">
        <v>90</v>
      </c>
      <c r="DL235" s="61">
        <v>442343</v>
      </c>
      <c r="DM235" s="61" t="s">
        <v>130</v>
      </c>
      <c r="DN235" s="61" t="s">
        <v>212</v>
      </c>
      <c r="DO235" s="61" t="s">
        <v>53</v>
      </c>
      <c r="DP235" s="61" t="s">
        <v>19</v>
      </c>
      <c r="DQ235" s="61" t="s">
        <v>21</v>
      </c>
      <c r="DR235" s="62">
        <v>25</v>
      </c>
      <c r="DS235" s="68">
        <v>0</v>
      </c>
      <c r="EL235" s="12">
        <v>206</v>
      </c>
      <c r="EM235" s="12" t="s">
        <v>14</v>
      </c>
      <c r="EN235" s="12" t="s">
        <v>15</v>
      </c>
      <c r="EO235" s="12">
        <v>160259</v>
      </c>
      <c r="EP235" s="12">
        <v>30007</v>
      </c>
      <c r="EQ235" s="12" t="s">
        <v>16</v>
      </c>
      <c r="ER235" s="12" t="s">
        <v>767</v>
      </c>
      <c r="ES235" s="12" t="s">
        <v>1264</v>
      </c>
      <c r="ET235" s="12" t="s">
        <v>212</v>
      </c>
      <c r="EU235" s="12" t="s">
        <v>19</v>
      </c>
      <c r="EV235" s="12" t="s">
        <v>20</v>
      </c>
      <c r="EW235" s="83">
        <v>0</v>
      </c>
      <c r="FA235" s="10"/>
      <c r="FB235" s="10"/>
      <c r="FC235" s="10"/>
      <c r="FD235" s="10"/>
      <c r="FE235" s="10"/>
      <c r="FF235" s="10"/>
      <c r="FG235" s="10"/>
      <c r="FH235" s="10"/>
      <c r="FI235" s="10"/>
      <c r="FJ235" s="93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92"/>
      <c r="FV235" s="10"/>
      <c r="FW235" s="10">
        <v>207</v>
      </c>
      <c r="FX235" s="10">
        <v>348037</v>
      </c>
      <c r="FY235" s="10" t="s">
        <v>1200</v>
      </c>
      <c r="FZ235" s="10" t="s">
        <v>1521</v>
      </c>
      <c r="GA235" s="10" t="s">
        <v>109</v>
      </c>
      <c r="GB235" s="10" t="s">
        <v>30</v>
      </c>
      <c r="GC235" s="10" t="s">
        <v>1264</v>
      </c>
      <c r="GD235" s="10" t="s">
        <v>219</v>
      </c>
      <c r="GE235" s="10">
        <v>27102</v>
      </c>
      <c r="GF235" s="72">
        <v>0</v>
      </c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89"/>
    </row>
    <row r="236" spans="17:199" ht="27.6" x14ac:dyDescent="0.35">
      <c r="Q236" s="12">
        <v>207</v>
      </c>
      <c r="R236" s="39" t="s">
        <v>14</v>
      </c>
      <c r="S236" s="39" t="s">
        <v>56</v>
      </c>
      <c r="T236" s="39">
        <v>1500000</v>
      </c>
      <c r="U236" s="39" t="s">
        <v>453</v>
      </c>
      <c r="V236" s="39">
        <v>370155</v>
      </c>
      <c r="W236" s="39" t="s">
        <v>454</v>
      </c>
      <c r="X236" s="39" t="s">
        <v>213</v>
      </c>
      <c r="Y236" s="50">
        <v>5</v>
      </c>
      <c r="Z236" s="39" t="s">
        <v>19</v>
      </c>
      <c r="AA236" s="39" t="s">
        <v>20</v>
      </c>
      <c r="AB236" s="40">
        <v>102</v>
      </c>
      <c r="AC236" s="45">
        <v>0</v>
      </c>
      <c r="AG236" s="11">
        <v>207</v>
      </c>
      <c r="AH236" s="39" t="s">
        <v>14</v>
      </c>
      <c r="AI236" s="39" t="s">
        <v>56</v>
      </c>
      <c r="AJ236" s="39">
        <v>600000</v>
      </c>
      <c r="AK236" s="39" t="s">
        <v>430</v>
      </c>
      <c r="AL236" s="39">
        <v>860361</v>
      </c>
      <c r="AM236" s="39" t="s">
        <v>431</v>
      </c>
      <c r="AN236" s="39" t="s">
        <v>212</v>
      </c>
      <c r="AO236" s="50">
        <v>3</v>
      </c>
      <c r="AP236" s="39" t="s">
        <v>19</v>
      </c>
      <c r="AQ236" s="39" t="s">
        <v>31</v>
      </c>
      <c r="AR236" s="40">
        <v>67</v>
      </c>
      <c r="AS236" s="51">
        <v>0</v>
      </c>
      <c r="CQ236" s="10">
        <v>106</v>
      </c>
      <c r="CR236" s="61" t="s">
        <v>14</v>
      </c>
      <c r="CS236" s="61" t="s">
        <v>119</v>
      </c>
      <c r="CT236" s="61">
        <v>61002</v>
      </c>
      <c r="CU236" s="61" t="s">
        <v>67</v>
      </c>
      <c r="CV236" s="61">
        <v>570176</v>
      </c>
      <c r="CW236" s="61" t="s">
        <v>566</v>
      </c>
      <c r="CX236" s="61" t="s">
        <v>212</v>
      </c>
      <c r="CY236" s="65">
        <v>4</v>
      </c>
      <c r="CZ236" s="61" t="s">
        <v>19</v>
      </c>
      <c r="DA236" s="61" t="s">
        <v>20</v>
      </c>
      <c r="DB236" s="62">
        <v>17</v>
      </c>
      <c r="DC236" s="48">
        <v>0</v>
      </c>
      <c r="DG236" s="10">
        <v>207</v>
      </c>
      <c r="DH236" s="61" t="s">
        <v>14</v>
      </c>
      <c r="DI236" s="61" t="s">
        <v>15</v>
      </c>
      <c r="DJ236" s="61">
        <v>30007</v>
      </c>
      <c r="DK236" s="61" t="s">
        <v>16</v>
      </c>
      <c r="DL236" s="61">
        <v>141168</v>
      </c>
      <c r="DM236" s="61" t="s">
        <v>776</v>
      </c>
      <c r="DN236" s="61" t="s">
        <v>212</v>
      </c>
      <c r="DO236" s="61" t="s">
        <v>53</v>
      </c>
      <c r="DP236" s="61" t="s">
        <v>19</v>
      </c>
      <c r="DQ236" s="61" t="s">
        <v>20</v>
      </c>
      <c r="DR236" s="62">
        <v>54</v>
      </c>
      <c r="DS236" s="68">
        <v>0</v>
      </c>
      <c r="EL236" s="12">
        <v>207</v>
      </c>
      <c r="EM236" s="12" t="s">
        <v>14</v>
      </c>
      <c r="EN236" s="12" t="s">
        <v>21</v>
      </c>
      <c r="EO236" s="12">
        <v>761858</v>
      </c>
      <c r="EP236" s="12">
        <v>26104</v>
      </c>
      <c r="EQ236" s="12" t="s">
        <v>320</v>
      </c>
      <c r="ER236" s="12" t="s">
        <v>1426</v>
      </c>
      <c r="ES236" s="12" t="s">
        <v>1264</v>
      </c>
      <c r="ET236" s="12" t="s">
        <v>1266</v>
      </c>
      <c r="EU236" s="12" t="s">
        <v>19</v>
      </c>
      <c r="EV236" s="12" t="s">
        <v>21</v>
      </c>
      <c r="EW236" s="83">
        <v>0</v>
      </c>
      <c r="FA236" s="10"/>
      <c r="FB236" s="10"/>
      <c r="FC236" s="10"/>
      <c r="FD236" s="10"/>
      <c r="FE236" s="10"/>
      <c r="FF236" s="10"/>
      <c r="FG236" s="10"/>
      <c r="FH236" s="10"/>
      <c r="FI236" s="10"/>
      <c r="FJ236" s="93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92"/>
      <c r="FV236" s="10"/>
      <c r="FW236" s="10">
        <v>208</v>
      </c>
      <c r="FX236" s="10">
        <v>348185</v>
      </c>
      <c r="FY236" s="10" t="s">
        <v>1092</v>
      </c>
      <c r="FZ236" s="10" t="s">
        <v>1521</v>
      </c>
      <c r="GA236" s="10" t="s">
        <v>109</v>
      </c>
      <c r="GB236" s="10" t="s">
        <v>30</v>
      </c>
      <c r="GC236" s="10" t="s">
        <v>1264</v>
      </c>
      <c r="GD236" s="10" t="s">
        <v>1091</v>
      </c>
      <c r="GE236" s="10">
        <v>6288</v>
      </c>
      <c r="GF236" s="72">
        <v>0</v>
      </c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89"/>
    </row>
    <row r="237" spans="17:199" ht="32.4" x14ac:dyDescent="0.35">
      <c r="Q237" s="12">
        <v>208</v>
      </c>
      <c r="R237" s="39" t="s">
        <v>14</v>
      </c>
      <c r="S237" s="39" t="s">
        <v>56</v>
      </c>
      <c r="T237" s="39">
        <v>8748</v>
      </c>
      <c r="U237" s="39" t="s">
        <v>181</v>
      </c>
      <c r="V237" s="39">
        <v>771030</v>
      </c>
      <c r="W237" s="39" t="s">
        <v>455</v>
      </c>
      <c r="X237" s="39" t="s">
        <v>212</v>
      </c>
      <c r="Y237" s="50">
        <v>5</v>
      </c>
      <c r="Z237" s="39" t="s">
        <v>19</v>
      </c>
      <c r="AA237" s="39" t="s">
        <v>20</v>
      </c>
      <c r="AB237" s="40">
        <v>18</v>
      </c>
      <c r="AC237" s="45">
        <v>0</v>
      </c>
      <c r="AG237" s="11">
        <v>208</v>
      </c>
      <c r="AH237" s="39" t="s">
        <v>14</v>
      </c>
      <c r="AI237" s="39" t="s">
        <v>62</v>
      </c>
      <c r="AJ237" s="39">
        <v>67009</v>
      </c>
      <c r="AK237" s="39" t="s">
        <v>83</v>
      </c>
      <c r="AL237" s="39">
        <v>240796</v>
      </c>
      <c r="AM237" s="39" t="s">
        <v>352</v>
      </c>
      <c r="AN237" s="39" t="s">
        <v>212</v>
      </c>
      <c r="AO237" s="39" t="s">
        <v>29</v>
      </c>
      <c r="AP237" s="39" t="s">
        <v>19</v>
      </c>
      <c r="AQ237" s="39" t="s">
        <v>31</v>
      </c>
      <c r="AR237" s="40">
        <v>66</v>
      </c>
      <c r="AS237" s="51">
        <v>0</v>
      </c>
      <c r="CQ237" s="10">
        <v>107</v>
      </c>
      <c r="CR237" s="61" t="s">
        <v>14</v>
      </c>
      <c r="CS237" s="61" t="s">
        <v>62</v>
      </c>
      <c r="CT237" s="61">
        <v>12922</v>
      </c>
      <c r="CU237" s="61" t="s">
        <v>709</v>
      </c>
      <c r="CV237" s="61">
        <v>248757</v>
      </c>
      <c r="CW237" s="61" t="s">
        <v>710</v>
      </c>
      <c r="CX237" s="61" t="s">
        <v>212</v>
      </c>
      <c r="CY237" s="65">
        <v>4</v>
      </c>
      <c r="CZ237" s="61" t="s">
        <v>30</v>
      </c>
      <c r="DA237" s="61" t="s">
        <v>31</v>
      </c>
      <c r="DB237" s="62">
        <v>66</v>
      </c>
      <c r="DC237" s="48">
        <v>0</v>
      </c>
      <c r="DG237" s="10">
        <v>208</v>
      </c>
      <c r="DH237" s="61" t="s">
        <v>14</v>
      </c>
      <c r="DI237" s="61" t="s">
        <v>16</v>
      </c>
      <c r="DJ237" s="61">
        <v>26104</v>
      </c>
      <c r="DK237" s="61" t="s">
        <v>320</v>
      </c>
      <c r="DL237" s="61">
        <v>140848</v>
      </c>
      <c r="DM237" s="61" t="s">
        <v>777</v>
      </c>
      <c r="DN237" s="61" t="s">
        <v>212</v>
      </c>
      <c r="DO237" s="61" t="s">
        <v>53</v>
      </c>
      <c r="DP237" s="61" t="s">
        <v>19</v>
      </c>
      <c r="DQ237" s="61" t="s">
        <v>20</v>
      </c>
      <c r="DR237" s="62">
        <v>37</v>
      </c>
      <c r="DS237" s="68">
        <v>0</v>
      </c>
      <c r="EL237" s="12">
        <v>208</v>
      </c>
      <c r="EM237" s="12" t="s">
        <v>14</v>
      </c>
      <c r="EN237" s="12" t="s">
        <v>16</v>
      </c>
      <c r="EO237" s="12">
        <v>141176</v>
      </c>
      <c r="EP237" s="12">
        <v>36160</v>
      </c>
      <c r="EQ237" s="12" t="s">
        <v>331</v>
      </c>
      <c r="ER237" s="12" t="s">
        <v>940</v>
      </c>
      <c r="ES237" s="12" t="s">
        <v>1264</v>
      </c>
      <c r="ET237" s="12" t="s">
        <v>212</v>
      </c>
      <c r="EU237" s="12" t="s">
        <v>19</v>
      </c>
      <c r="EV237" s="12" t="s">
        <v>20</v>
      </c>
      <c r="EW237" s="83">
        <v>0</v>
      </c>
      <c r="FA237" s="10"/>
      <c r="FB237" s="10"/>
      <c r="FC237" s="10"/>
      <c r="FD237" s="10"/>
      <c r="FE237" s="10"/>
      <c r="FF237" s="10"/>
      <c r="FG237" s="10"/>
      <c r="FH237" s="10"/>
      <c r="FI237" s="10"/>
      <c r="FJ237" s="93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92"/>
      <c r="FV237" s="10"/>
      <c r="FW237" s="10">
        <v>209</v>
      </c>
      <c r="FX237" s="10">
        <v>348326</v>
      </c>
      <c r="FY237" s="10" t="s">
        <v>1029</v>
      </c>
      <c r="FZ237" s="10" t="s">
        <v>1521</v>
      </c>
      <c r="GA237" s="10" t="s">
        <v>109</v>
      </c>
      <c r="GB237" s="10" t="s">
        <v>30</v>
      </c>
      <c r="GC237" s="10" t="s">
        <v>1264</v>
      </c>
      <c r="GD237" s="10" t="s">
        <v>229</v>
      </c>
      <c r="GE237" s="10">
        <v>60004</v>
      </c>
      <c r="GF237" s="72">
        <v>0</v>
      </c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89"/>
    </row>
    <row r="238" spans="17:199" ht="27.6" x14ac:dyDescent="0.35">
      <c r="Q238" s="12">
        <v>209</v>
      </c>
      <c r="R238" s="39" t="s">
        <v>14</v>
      </c>
      <c r="S238" s="39" t="s">
        <v>56</v>
      </c>
      <c r="T238" s="39">
        <v>7300000</v>
      </c>
      <c r="U238" s="39" t="s">
        <v>25</v>
      </c>
      <c r="V238" s="39">
        <v>748574</v>
      </c>
      <c r="W238" s="39" t="s">
        <v>456</v>
      </c>
      <c r="X238" s="39" t="s">
        <v>212</v>
      </c>
      <c r="Y238" s="50">
        <v>2</v>
      </c>
      <c r="Z238" s="39" t="s">
        <v>19</v>
      </c>
      <c r="AA238" s="39" t="s">
        <v>20</v>
      </c>
      <c r="AB238" s="40">
        <v>17</v>
      </c>
      <c r="AC238" s="45">
        <v>0</v>
      </c>
      <c r="AG238" s="11">
        <v>209</v>
      </c>
      <c r="AH238" s="39" t="s">
        <v>14</v>
      </c>
      <c r="AI238" s="39" t="s">
        <v>21</v>
      </c>
      <c r="AJ238" s="39">
        <v>79004</v>
      </c>
      <c r="AK238" s="39" t="s">
        <v>90</v>
      </c>
      <c r="AL238" s="39">
        <v>472555</v>
      </c>
      <c r="AM238" s="39" t="s">
        <v>459</v>
      </c>
      <c r="AN238" s="39" t="s">
        <v>212</v>
      </c>
      <c r="AO238" s="50">
        <v>2</v>
      </c>
      <c r="AP238" s="39" t="s">
        <v>19</v>
      </c>
      <c r="AQ238" s="39" t="s">
        <v>21</v>
      </c>
      <c r="AR238" s="40">
        <v>44</v>
      </c>
      <c r="AS238" s="51">
        <v>0</v>
      </c>
      <c r="CQ238" s="10">
        <v>108</v>
      </c>
      <c r="CR238" s="61" t="s">
        <v>14</v>
      </c>
      <c r="CS238" s="61" t="s">
        <v>119</v>
      </c>
      <c r="CT238" s="61">
        <v>50005</v>
      </c>
      <c r="CU238" s="61" t="s">
        <v>79</v>
      </c>
      <c r="CV238" s="61">
        <v>540039</v>
      </c>
      <c r="CW238" s="61" t="s">
        <v>711</v>
      </c>
      <c r="CX238" s="61" t="s">
        <v>212</v>
      </c>
      <c r="CY238" s="65">
        <v>4</v>
      </c>
      <c r="CZ238" s="61" t="s">
        <v>19</v>
      </c>
      <c r="DA238" s="61" t="s">
        <v>20</v>
      </c>
      <c r="DB238" s="62">
        <v>32</v>
      </c>
      <c r="DC238" s="48">
        <v>0</v>
      </c>
      <c r="DG238" s="10">
        <v>209</v>
      </c>
      <c r="DH238" s="61" t="s">
        <v>14</v>
      </c>
      <c r="DI238" s="61" t="s">
        <v>56</v>
      </c>
      <c r="DJ238" s="61">
        <v>224</v>
      </c>
      <c r="DK238" s="61" t="s">
        <v>778</v>
      </c>
      <c r="DL238" s="61">
        <v>580027</v>
      </c>
      <c r="DM238" s="61" t="s">
        <v>779</v>
      </c>
      <c r="DN238" s="61" t="s">
        <v>212</v>
      </c>
      <c r="DO238" s="61" t="s">
        <v>53</v>
      </c>
      <c r="DP238" s="61" t="s">
        <v>19</v>
      </c>
      <c r="DQ238" s="61" t="s">
        <v>20</v>
      </c>
      <c r="DR238" s="62">
        <v>42</v>
      </c>
      <c r="DS238" s="68">
        <v>0</v>
      </c>
      <c r="EL238" s="12">
        <v>209</v>
      </c>
      <c r="EM238" s="12" t="s">
        <v>14</v>
      </c>
      <c r="EN238" s="12" t="s">
        <v>21</v>
      </c>
      <c r="EO238" s="12">
        <v>749887</v>
      </c>
      <c r="EP238" s="12">
        <v>30007</v>
      </c>
      <c r="EQ238" s="12" t="s">
        <v>16</v>
      </c>
      <c r="ER238" s="12" t="s">
        <v>460</v>
      </c>
      <c r="ES238" s="12" t="s">
        <v>1264</v>
      </c>
      <c r="ET238" s="12" t="s">
        <v>212</v>
      </c>
      <c r="EU238" s="12" t="s">
        <v>19</v>
      </c>
      <c r="EV238" s="12" t="s">
        <v>21</v>
      </c>
      <c r="EW238" s="83">
        <v>0</v>
      </c>
      <c r="FA238" s="10"/>
      <c r="FB238" s="10"/>
      <c r="FC238" s="10"/>
      <c r="FD238" s="10"/>
      <c r="FE238" s="10"/>
      <c r="FF238" s="10"/>
      <c r="FG238" s="10"/>
      <c r="FH238" s="10"/>
      <c r="FI238" s="10"/>
      <c r="FJ238" s="93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92"/>
      <c r="FV238" s="10"/>
      <c r="FW238" s="10">
        <v>210</v>
      </c>
      <c r="FX238" s="10">
        <v>348342</v>
      </c>
      <c r="FY238" s="10" t="s">
        <v>230</v>
      </c>
      <c r="FZ238" s="10" t="s">
        <v>1521</v>
      </c>
      <c r="GA238" s="10" t="s">
        <v>109</v>
      </c>
      <c r="GB238" s="10" t="s">
        <v>30</v>
      </c>
      <c r="GC238" s="10" t="s">
        <v>1264</v>
      </c>
      <c r="GD238" s="10" t="s">
        <v>229</v>
      </c>
      <c r="GE238" s="10">
        <v>60004</v>
      </c>
      <c r="GF238" s="72">
        <v>0</v>
      </c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89"/>
    </row>
    <row r="239" spans="17:199" x14ac:dyDescent="0.35">
      <c r="Q239" s="12">
        <v>210</v>
      </c>
      <c r="R239" s="39" t="s">
        <v>14</v>
      </c>
      <c r="S239" s="39" t="s">
        <v>119</v>
      </c>
      <c r="T239" s="39">
        <v>50005</v>
      </c>
      <c r="U239" s="39" t="s">
        <v>79</v>
      </c>
      <c r="V239" s="39">
        <v>542035</v>
      </c>
      <c r="W239" s="39" t="s">
        <v>457</v>
      </c>
      <c r="X239" s="39" t="s">
        <v>212</v>
      </c>
      <c r="Y239" s="39" t="s">
        <v>29</v>
      </c>
      <c r="Z239" s="39" t="s">
        <v>19</v>
      </c>
      <c r="AA239" s="39" t="s">
        <v>31</v>
      </c>
      <c r="AB239" s="40">
        <v>42</v>
      </c>
      <c r="AC239" s="45">
        <v>0</v>
      </c>
      <c r="AG239" s="11">
        <v>210</v>
      </c>
      <c r="AH239" s="39" t="s">
        <v>14</v>
      </c>
      <c r="AI239" s="39" t="s">
        <v>119</v>
      </c>
      <c r="AJ239" s="39">
        <v>50005</v>
      </c>
      <c r="AK239" s="39" t="s">
        <v>79</v>
      </c>
      <c r="AL239" s="39">
        <v>548024</v>
      </c>
      <c r="AM239" s="39" t="s">
        <v>447</v>
      </c>
      <c r="AN239" s="39" t="s">
        <v>212</v>
      </c>
      <c r="AO239" s="50">
        <v>2</v>
      </c>
      <c r="AP239" s="39" t="s">
        <v>30</v>
      </c>
      <c r="AQ239" s="39" t="s">
        <v>31</v>
      </c>
      <c r="AR239" s="40">
        <v>26</v>
      </c>
      <c r="AS239" s="51">
        <v>0</v>
      </c>
      <c r="CQ239" s="10">
        <v>109</v>
      </c>
      <c r="CR239" s="61" t="s">
        <v>14</v>
      </c>
      <c r="CS239" s="61" t="s">
        <v>62</v>
      </c>
      <c r="CT239" s="61">
        <v>4879</v>
      </c>
      <c r="CU239" s="61" t="s">
        <v>71</v>
      </c>
      <c r="CV239" s="61">
        <v>247098</v>
      </c>
      <c r="CW239" s="61" t="s">
        <v>72</v>
      </c>
      <c r="CX239" s="61" t="s">
        <v>212</v>
      </c>
      <c r="CY239" s="65">
        <v>4</v>
      </c>
      <c r="CZ239" s="61" t="s">
        <v>30</v>
      </c>
      <c r="DA239" s="61" t="s">
        <v>31</v>
      </c>
      <c r="DB239" s="62">
        <v>48</v>
      </c>
      <c r="DC239" s="48">
        <v>0</v>
      </c>
      <c r="DG239" s="10">
        <v>210</v>
      </c>
      <c r="DH239" s="61" t="s">
        <v>14</v>
      </c>
      <c r="DI239" s="61" t="s">
        <v>21</v>
      </c>
      <c r="DJ239" s="61">
        <v>11395</v>
      </c>
      <c r="DK239" s="61" t="s">
        <v>51</v>
      </c>
      <c r="DL239" s="61">
        <v>240598</v>
      </c>
      <c r="DM239" s="61" t="s">
        <v>52</v>
      </c>
      <c r="DN239" s="61" t="s">
        <v>212</v>
      </c>
      <c r="DO239" s="61" t="s">
        <v>53</v>
      </c>
      <c r="DP239" s="61" t="s">
        <v>19</v>
      </c>
      <c r="DQ239" s="61" t="s">
        <v>21</v>
      </c>
      <c r="DR239" s="62">
        <v>24</v>
      </c>
      <c r="DS239" s="68">
        <v>0</v>
      </c>
      <c r="EL239" s="12">
        <v>210</v>
      </c>
      <c r="EM239" s="12" t="s">
        <v>14</v>
      </c>
      <c r="EN239" s="12" t="s">
        <v>62</v>
      </c>
      <c r="EO239" s="12">
        <v>248278</v>
      </c>
      <c r="EP239" s="12">
        <v>75002</v>
      </c>
      <c r="EQ239" s="12" t="s">
        <v>214</v>
      </c>
      <c r="ER239" s="12" t="s">
        <v>215</v>
      </c>
      <c r="ES239" s="12" t="s">
        <v>1264</v>
      </c>
      <c r="ET239" s="12" t="s">
        <v>212</v>
      </c>
      <c r="EU239" s="12" t="s">
        <v>30</v>
      </c>
      <c r="EV239" s="12" t="s">
        <v>31</v>
      </c>
      <c r="EW239" s="83">
        <v>0</v>
      </c>
      <c r="FA239" s="10"/>
      <c r="FB239" s="10"/>
      <c r="FC239" s="10"/>
      <c r="FD239" s="10"/>
      <c r="FE239" s="10"/>
      <c r="FF239" s="10"/>
      <c r="FG239" s="10"/>
      <c r="FH239" s="10"/>
      <c r="FI239" s="10"/>
      <c r="FJ239" s="93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92"/>
      <c r="FV239" s="10"/>
      <c r="FW239" s="10">
        <v>211</v>
      </c>
      <c r="FX239" s="10">
        <v>348359</v>
      </c>
      <c r="FY239" s="10" t="s">
        <v>1247</v>
      </c>
      <c r="FZ239" s="10" t="s">
        <v>1521</v>
      </c>
      <c r="GA239" s="10" t="s">
        <v>109</v>
      </c>
      <c r="GB239" s="10" t="s">
        <v>30</v>
      </c>
      <c r="GC239" s="10" t="s">
        <v>1264</v>
      </c>
      <c r="GD239" s="10" t="s">
        <v>686</v>
      </c>
      <c r="GE239" s="10">
        <v>13276</v>
      </c>
      <c r="GF239" s="72">
        <v>0</v>
      </c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89"/>
    </row>
    <row r="240" spans="17:199" ht="32.4" x14ac:dyDescent="0.35">
      <c r="Q240" s="12">
        <v>211</v>
      </c>
      <c r="R240" s="39" t="s">
        <v>14</v>
      </c>
      <c r="S240" s="39" t="s">
        <v>34</v>
      </c>
      <c r="T240" s="39">
        <v>315</v>
      </c>
      <c r="U240" s="39" t="s">
        <v>54</v>
      </c>
      <c r="V240" s="39">
        <v>681247</v>
      </c>
      <c r="W240" s="39" t="s">
        <v>458</v>
      </c>
      <c r="X240" s="39" t="s">
        <v>212</v>
      </c>
      <c r="Y240" s="39" t="s">
        <v>195</v>
      </c>
      <c r="Z240" s="39" t="s">
        <v>19</v>
      </c>
      <c r="AA240" s="39" t="s">
        <v>20</v>
      </c>
      <c r="AB240" s="40">
        <v>14</v>
      </c>
      <c r="AC240" s="45">
        <v>0</v>
      </c>
      <c r="AG240" s="11">
        <v>211</v>
      </c>
      <c r="AH240" s="39" t="s">
        <v>14</v>
      </c>
      <c r="AI240" s="39" t="s">
        <v>56</v>
      </c>
      <c r="AJ240" s="39">
        <v>7100000</v>
      </c>
      <c r="AK240" s="39" t="s">
        <v>57</v>
      </c>
      <c r="AL240" s="39">
        <v>240655</v>
      </c>
      <c r="AM240" s="39" t="s">
        <v>435</v>
      </c>
      <c r="AN240" s="39" t="s">
        <v>212</v>
      </c>
      <c r="AO240" s="39" t="s">
        <v>29</v>
      </c>
      <c r="AP240" s="39" t="s">
        <v>19</v>
      </c>
      <c r="AQ240" s="39" t="s">
        <v>31</v>
      </c>
      <c r="AR240" s="40">
        <v>34</v>
      </c>
      <c r="AS240" s="51">
        <v>0</v>
      </c>
      <c r="CQ240" s="10">
        <v>110</v>
      </c>
      <c r="CR240" s="61" t="s">
        <v>14</v>
      </c>
      <c r="CS240" s="61" t="s">
        <v>62</v>
      </c>
      <c r="CT240" s="61">
        <v>5256</v>
      </c>
      <c r="CU240" s="61" t="s">
        <v>76</v>
      </c>
      <c r="CV240" s="61">
        <v>247213</v>
      </c>
      <c r="CW240" s="61" t="s">
        <v>77</v>
      </c>
      <c r="CX240" s="61" t="s">
        <v>212</v>
      </c>
      <c r="CY240" s="65">
        <v>4</v>
      </c>
      <c r="CZ240" s="61" t="s">
        <v>78</v>
      </c>
      <c r="DA240" s="61" t="s">
        <v>31</v>
      </c>
      <c r="DB240" s="62">
        <v>51</v>
      </c>
      <c r="DC240" s="48">
        <v>0</v>
      </c>
      <c r="DG240" s="10">
        <v>211</v>
      </c>
      <c r="DH240" s="61" t="s">
        <v>14</v>
      </c>
      <c r="DI240" s="61" t="s">
        <v>62</v>
      </c>
      <c r="DJ240" s="61">
        <v>7100000</v>
      </c>
      <c r="DK240" s="61" t="s">
        <v>57</v>
      </c>
      <c r="DL240" s="61">
        <v>631309</v>
      </c>
      <c r="DM240" s="61" t="s">
        <v>780</v>
      </c>
      <c r="DN240" s="61" t="s">
        <v>212</v>
      </c>
      <c r="DO240" s="61" t="s">
        <v>53</v>
      </c>
      <c r="DP240" s="61" t="s">
        <v>19</v>
      </c>
      <c r="DQ240" s="61" t="s">
        <v>31</v>
      </c>
      <c r="DR240" s="62">
        <v>15</v>
      </c>
      <c r="DS240" s="68">
        <v>0</v>
      </c>
      <c r="EL240" s="12">
        <v>211</v>
      </c>
      <c r="EM240" s="12" t="s">
        <v>14</v>
      </c>
      <c r="EN240" s="12" t="s">
        <v>56</v>
      </c>
      <c r="EO240" s="12">
        <v>240176</v>
      </c>
      <c r="EP240" s="12">
        <v>900000</v>
      </c>
      <c r="EQ240" s="12" t="s">
        <v>60</v>
      </c>
      <c r="ER240" s="12" t="s">
        <v>1427</v>
      </c>
      <c r="ES240" s="12" t="s">
        <v>1264</v>
      </c>
      <c r="ET240" s="12" t="s">
        <v>212</v>
      </c>
      <c r="EU240" s="12" t="s">
        <v>19</v>
      </c>
      <c r="EV240" s="12" t="s">
        <v>20</v>
      </c>
      <c r="EW240" s="83">
        <v>0</v>
      </c>
      <c r="FA240" s="10"/>
      <c r="FB240" s="10"/>
      <c r="FC240" s="10"/>
      <c r="FD240" s="10"/>
      <c r="FE240" s="10"/>
      <c r="FF240" s="10"/>
      <c r="FG240" s="10"/>
      <c r="FH240" s="10"/>
      <c r="FI240" s="10"/>
      <c r="FJ240" s="93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89"/>
      <c r="FV240" s="10"/>
      <c r="FW240" s="10">
        <v>213</v>
      </c>
      <c r="FX240" s="10">
        <v>362574</v>
      </c>
      <c r="FY240" s="10" t="s">
        <v>658</v>
      </c>
      <c r="FZ240" s="10" t="s">
        <v>1521</v>
      </c>
      <c r="GA240" s="10" t="s">
        <v>1527</v>
      </c>
      <c r="GB240" s="10" t="s">
        <v>30</v>
      </c>
      <c r="GC240" s="10" t="s">
        <v>1264</v>
      </c>
      <c r="GD240" s="10" t="s">
        <v>16</v>
      </c>
      <c r="GE240" s="10">
        <v>30007</v>
      </c>
      <c r="GF240" s="72">
        <v>0</v>
      </c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89"/>
    </row>
    <row r="241" spans="17:199" x14ac:dyDescent="0.35">
      <c r="Q241" s="12">
        <v>212</v>
      </c>
      <c r="R241" s="39" t="s">
        <v>14</v>
      </c>
      <c r="S241" s="39" t="s">
        <v>21</v>
      </c>
      <c r="T241" s="39">
        <v>79004</v>
      </c>
      <c r="U241" s="39" t="s">
        <v>90</v>
      </c>
      <c r="V241" s="39">
        <v>472555</v>
      </c>
      <c r="W241" s="39" t="s">
        <v>459</v>
      </c>
      <c r="X241" s="39" t="s">
        <v>212</v>
      </c>
      <c r="Y241" s="50">
        <v>2</v>
      </c>
      <c r="Z241" s="39" t="s">
        <v>19</v>
      </c>
      <c r="AA241" s="39" t="s">
        <v>21</v>
      </c>
      <c r="AB241" s="40">
        <v>44</v>
      </c>
      <c r="AC241" s="45">
        <v>0</v>
      </c>
      <c r="AG241" s="11">
        <v>212</v>
      </c>
      <c r="AH241" s="39" t="s">
        <v>14</v>
      </c>
      <c r="AI241" s="39" t="s">
        <v>119</v>
      </c>
      <c r="AJ241" s="39">
        <v>66001</v>
      </c>
      <c r="AK241" s="39" t="s">
        <v>162</v>
      </c>
      <c r="AL241" s="39">
        <v>770750</v>
      </c>
      <c r="AM241" s="39" t="s">
        <v>359</v>
      </c>
      <c r="AN241" s="39" t="s">
        <v>212</v>
      </c>
      <c r="AO241" s="39" t="s">
        <v>29</v>
      </c>
      <c r="AP241" s="39" t="s">
        <v>19</v>
      </c>
      <c r="AQ241" s="39" t="s">
        <v>31</v>
      </c>
      <c r="AR241" s="40">
        <v>45</v>
      </c>
      <c r="AS241" s="51">
        <v>0</v>
      </c>
      <c r="CQ241" s="10">
        <v>111</v>
      </c>
      <c r="CR241" s="61" t="s">
        <v>14</v>
      </c>
      <c r="CS241" s="61" t="s">
        <v>21</v>
      </c>
      <c r="CT241" s="61">
        <v>10637</v>
      </c>
      <c r="CU241" s="61" t="s">
        <v>567</v>
      </c>
      <c r="CV241" s="61">
        <v>632034</v>
      </c>
      <c r="CW241" s="61" t="s">
        <v>568</v>
      </c>
      <c r="CX241" s="61" t="s">
        <v>212</v>
      </c>
      <c r="CY241" s="65">
        <v>4</v>
      </c>
      <c r="CZ241" s="61" t="s">
        <v>19</v>
      </c>
      <c r="DA241" s="61" t="s">
        <v>21</v>
      </c>
      <c r="DB241" s="62">
        <v>16</v>
      </c>
      <c r="DC241" s="48">
        <v>0</v>
      </c>
      <c r="DG241" s="10">
        <v>212</v>
      </c>
      <c r="DH241" s="61" t="s">
        <v>14</v>
      </c>
      <c r="DI241" s="61" t="s">
        <v>56</v>
      </c>
      <c r="DJ241" s="61">
        <v>5400000</v>
      </c>
      <c r="DK241" s="61" t="s">
        <v>723</v>
      </c>
      <c r="DL241" s="61">
        <v>660498</v>
      </c>
      <c r="DM241" s="61" t="s">
        <v>781</v>
      </c>
      <c r="DN241" s="61" t="s">
        <v>212</v>
      </c>
      <c r="DO241" s="61" t="s">
        <v>53</v>
      </c>
      <c r="DP241" s="61" t="s">
        <v>19</v>
      </c>
      <c r="DQ241" s="61" t="s">
        <v>31</v>
      </c>
      <c r="DR241" s="62">
        <v>51</v>
      </c>
      <c r="DS241" s="68">
        <v>0</v>
      </c>
      <c r="EL241" s="12">
        <v>212</v>
      </c>
      <c r="EM241" s="12" t="s">
        <v>14</v>
      </c>
      <c r="EN241" s="12" t="s">
        <v>21</v>
      </c>
      <c r="EO241" s="12">
        <v>644260</v>
      </c>
      <c r="EP241" s="12">
        <v>703</v>
      </c>
      <c r="EQ241" s="12" t="s">
        <v>104</v>
      </c>
      <c r="ER241" s="12" t="s">
        <v>664</v>
      </c>
      <c r="ES241" s="12" t="s">
        <v>1264</v>
      </c>
      <c r="ET241" s="12" t="s">
        <v>212</v>
      </c>
      <c r="EU241" s="12" t="s">
        <v>19</v>
      </c>
      <c r="EV241" s="12" t="s">
        <v>21</v>
      </c>
      <c r="EW241" s="83">
        <v>0</v>
      </c>
      <c r="FA241" s="10"/>
      <c r="FB241" s="10"/>
      <c r="FC241" s="10"/>
      <c r="FD241" s="10"/>
      <c r="FE241" s="10"/>
      <c r="FF241" s="10"/>
      <c r="FG241" s="10"/>
      <c r="FH241" s="10"/>
      <c r="FI241" s="10"/>
      <c r="FJ241" s="93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89"/>
      <c r="FV241" s="10"/>
      <c r="FW241" s="10">
        <v>214</v>
      </c>
      <c r="FX241" s="10">
        <v>370494</v>
      </c>
      <c r="FY241" s="10" t="s">
        <v>637</v>
      </c>
      <c r="FZ241" s="10" t="s">
        <v>1521</v>
      </c>
      <c r="GA241" s="10" t="s">
        <v>109</v>
      </c>
      <c r="GB241" s="10" t="s">
        <v>30</v>
      </c>
      <c r="GC241" s="10" t="s">
        <v>1264</v>
      </c>
      <c r="GD241" s="10" t="s">
        <v>636</v>
      </c>
      <c r="GE241" s="10">
        <v>13268</v>
      </c>
      <c r="GF241" s="72">
        <v>0</v>
      </c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89"/>
    </row>
    <row r="242" spans="17:199" x14ac:dyDescent="0.35">
      <c r="Q242" s="12">
        <v>213</v>
      </c>
      <c r="R242" s="39" t="s">
        <v>14</v>
      </c>
      <c r="S242" s="39" t="s">
        <v>21</v>
      </c>
      <c r="T242" s="39">
        <v>30007</v>
      </c>
      <c r="U242" s="39" t="s">
        <v>16</v>
      </c>
      <c r="V242" s="39">
        <v>749887</v>
      </c>
      <c r="W242" s="39" t="s">
        <v>460</v>
      </c>
      <c r="X242" s="39" t="s">
        <v>212</v>
      </c>
      <c r="Y242" s="50">
        <v>3</v>
      </c>
      <c r="Z242" s="39" t="s">
        <v>19</v>
      </c>
      <c r="AA242" s="39" t="s">
        <v>21</v>
      </c>
      <c r="AB242" s="40">
        <v>16</v>
      </c>
      <c r="AC242" s="45">
        <v>0</v>
      </c>
      <c r="AG242" s="11">
        <v>213</v>
      </c>
      <c r="AH242" s="39" t="s">
        <v>14</v>
      </c>
      <c r="AI242" s="39" t="s">
        <v>21</v>
      </c>
      <c r="AJ242" s="39">
        <v>703</v>
      </c>
      <c r="AK242" s="39" t="s">
        <v>104</v>
      </c>
      <c r="AL242" s="39">
        <v>749200</v>
      </c>
      <c r="AM242" s="39" t="s">
        <v>310</v>
      </c>
      <c r="AN242" s="39" t="s">
        <v>212</v>
      </c>
      <c r="AO242" s="50">
        <v>2</v>
      </c>
      <c r="AP242" s="39" t="s">
        <v>19</v>
      </c>
      <c r="AQ242" s="39" t="s">
        <v>21</v>
      </c>
      <c r="AR242" s="40">
        <v>57</v>
      </c>
      <c r="AS242" s="51">
        <v>0</v>
      </c>
      <c r="CQ242" s="10">
        <v>112</v>
      </c>
      <c r="CR242" s="61" t="s">
        <v>14</v>
      </c>
      <c r="CS242" s="61" t="s">
        <v>109</v>
      </c>
      <c r="CT242" s="61">
        <v>5348</v>
      </c>
      <c r="CU242" s="61" t="s">
        <v>712</v>
      </c>
      <c r="CV242" s="61">
        <v>384230</v>
      </c>
      <c r="CW242" s="61" t="s">
        <v>713</v>
      </c>
      <c r="CX242" s="61" t="s">
        <v>212</v>
      </c>
      <c r="CY242" s="65">
        <v>4</v>
      </c>
      <c r="CZ242" s="61" t="s">
        <v>78</v>
      </c>
      <c r="DA242" s="61" t="s">
        <v>31</v>
      </c>
      <c r="DB242" s="62">
        <v>43</v>
      </c>
      <c r="DC242" s="48">
        <v>0</v>
      </c>
      <c r="DG242" s="10">
        <v>213</v>
      </c>
      <c r="DH242" s="61" t="s">
        <v>14</v>
      </c>
      <c r="DI242" s="61" t="s">
        <v>56</v>
      </c>
      <c r="DJ242" s="61">
        <v>200000</v>
      </c>
      <c r="DK242" s="61" t="s">
        <v>100</v>
      </c>
      <c r="DL242" s="61">
        <v>755066</v>
      </c>
      <c r="DM242" s="61" t="s">
        <v>201</v>
      </c>
      <c r="DN242" s="61" t="s">
        <v>212</v>
      </c>
      <c r="DO242" s="61" t="s">
        <v>53</v>
      </c>
      <c r="DP242" s="61" t="s">
        <v>19</v>
      </c>
      <c r="DQ242" s="61" t="s">
        <v>20</v>
      </c>
      <c r="DR242" s="62">
        <v>13</v>
      </c>
      <c r="DS242" s="68">
        <v>0</v>
      </c>
      <c r="EL242" s="12">
        <v>213</v>
      </c>
      <c r="EM242" s="12" t="s">
        <v>14</v>
      </c>
      <c r="EN242" s="12" t="s">
        <v>21</v>
      </c>
      <c r="EO242" s="12">
        <v>667097</v>
      </c>
      <c r="EP242" s="12">
        <v>26302</v>
      </c>
      <c r="EQ242" s="12" t="s">
        <v>35</v>
      </c>
      <c r="ER242" s="12" t="s">
        <v>295</v>
      </c>
      <c r="ES242" s="12" t="s">
        <v>1264</v>
      </c>
      <c r="ET242" s="12" t="s">
        <v>212</v>
      </c>
      <c r="EU242" s="12" t="s">
        <v>19</v>
      </c>
      <c r="EV242" s="12" t="s">
        <v>21</v>
      </c>
      <c r="EW242" s="83">
        <v>0</v>
      </c>
      <c r="FA242" s="10"/>
      <c r="FB242" s="10"/>
      <c r="FC242" s="10"/>
      <c r="FD242" s="10"/>
      <c r="FE242" s="10"/>
      <c r="FF242" s="10"/>
      <c r="FG242" s="10"/>
      <c r="FH242" s="10"/>
      <c r="FI242" s="10"/>
      <c r="FJ242" s="93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89"/>
      <c r="FV242" s="10"/>
      <c r="FW242" s="10">
        <v>215</v>
      </c>
      <c r="FX242" s="10">
        <v>374199</v>
      </c>
      <c r="FY242" s="10" t="s">
        <v>271</v>
      </c>
      <c r="FZ242" s="10" t="s">
        <v>1521</v>
      </c>
      <c r="GA242" s="10" t="s">
        <v>109</v>
      </c>
      <c r="GB242" s="10" t="s">
        <v>30</v>
      </c>
      <c r="GC242" s="10" t="s">
        <v>1264</v>
      </c>
      <c r="GD242" s="10" t="s">
        <v>270</v>
      </c>
      <c r="GE242" s="10">
        <v>5413</v>
      </c>
      <c r="GF242" s="72">
        <v>0</v>
      </c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89"/>
    </row>
    <row r="243" spans="17:199" x14ac:dyDescent="0.35">
      <c r="Q243" s="12">
        <v>214</v>
      </c>
      <c r="R243" s="39" t="s">
        <v>14</v>
      </c>
      <c r="S243" s="39" t="s">
        <v>21</v>
      </c>
      <c r="T243" s="39">
        <v>30007</v>
      </c>
      <c r="U243" s="39" t="s">
        <v>16</v>
      </c>
      <c r="V243" s="39">
        <v>660332</v>
      </c>
      <c r="W243" s="39" t="s">
        <v>461</v>
      </c>
      <c r="X243" s="39" t="s">
        <v>212</v>
      </c>
      <c r="Y243" s="50">
        <v>5</v>
      </c>
      <c r="Z243" s="39" t="s">
        <v>19</v>
      </c>
      <c r="AA243" s="39" t="s">
        <v>21</v>
      </c>
      <c r="AB243" s="40">
        <v>18</v>
      </c>
      <c r="AC243" s="45">
        <v>0</v>
      </c>
      <c r="AG243" s="11">
        <v>214</v>
      </c>
      <c r="AH243" s="39" t="s">
        <v>14</v>
      </c>
      <c r="AI243" s="39" t="s">
        <v>119</v>
      </c>
      <c r="AJ243" s="39">
        <v>50005</v>
      </c>
      <c r="AK243" s="39" t="s">
        <v>79</v>
      </c>
      <c r="AL243" s="39">
        <v>611483</v>
      </c>
      <c r="AM243" s="39" t="s">
        <v>357</v>
      </c>
      <c r="AN243" s="39" t="s">
        <v>212</v>
      </c>
      <c r="AO243" s="39" t="s">
        <v>29</v>
      </c>
      <c r="AP243" s="39" t="s">
        <v>19</v>
      </c>
      <c r="AQ243" s="39" t="s">
        <v>31</v>
      </c>
      <c r="AR243" s="40">
        <v>28</v>
      </c>
      <c r="AS243" s="51">
        <v>0</v>
      </c>
      <c r="CQ243" s="10">
        <v>113</v>
      </c>
      <c r="CR243" s="61" t="s">
        <v>14</v>
      </c>
      <c r="CS243" s="61" t="s">
        <v>34</v>
      </c>
      <c r="CT243" s="61">
        <v>71001</v>
      </c>
      <c r="CU243" s="61" t="s">
        <v>177</v>
      </c>
      <c r="CV243" s="61">
        <v>644294</v>
      </c>
      <c r="CW243" s="61" t="s">
        <v>714</v>
      </c>
      <c r="CX243" s="61" t="s">
        <v>212</v>
      </c>
      <c r="CY243" s="65">
        <v>4</v>
      </c>
      <c r="CZ243" s="61" t="s">
        <v>19</v>
      </c>
      <c r="DA243" s="61" t="s">
        <v>31</v>
      </c>
      <c r="DB243" s="62">
        <v>241</v>
      </c>
      <c r="DC243" s="48">
        <v>0</v>
      </c>
      <c r="DG243" s="10">
        <v>214</v>
      </c>
      <c r="DH243" s="61" t="s">
        <v>14</v>
      </c>
      <c r="DI243" s="61" t="s">
        <v>119</v>
      </c>
      <c r="DJ243" s="61">
        <v>64006</v>
      </c>
      <c r="DK243" s="61" t="s">
        <v>168</v>
      </c>
      <c r="DL243" s="61">
        <v>540328</v>
      </c>
      <c r="DM243" s="61" t="s">
        <v>895</v>
      </c>
      <c r="DN243" s="61" t="s">
        <v>212</v>
      </c>
      <c r="DO243" s="61" t="s">
        <v>38</v>
      </c>
      <c r="DP243" s="61" t="s">
        <v>19</v>
      </c>
      <c r="DQ243" s="61" t="s">
        <v>31</v>
      </c>
      <c r="DR243" s="62">
        <v>315</v>
      </c>
      <c r="DS243" s="68">
        <v>0</v>
      </c>
      <c r="EL243" s="12">
        <v>214</v>
      </c>
      <c r="EM243" s="12" t="s">
        <v>14</v>
      </c>
      <c r="EN243" s="12" t="s">
        <v>62</v>
      </c>
      <c r="EO243" s="12">
        <v>244483</v>
      </c>
      <c r="EP243" s="12">
        <v>12633</v>
      </c>
      <c r="EQ243" s="12" t="s">
        <v>736</v>
      </c>
      <c r="ER243" s="12" t="s">
        <v>751</v>
      </c>
      <c r="ES243" s="12" t="s">
        <v>1264</v>
      </c>
      <c r="ET243" s="12" t="s">
        <v>212</v>
      </c>
      <c r="EU243" s="12" t="s">
        <v>19</v>
      </c>
      <c r="EV243" s="12" t="s">
        <v>31</v>
      </c>
      <c r="EW243" s="83">
        <v>0</v>
      </c>
      <c r="FA243" s="10"/>
      <c r="FB243" s="10"/>
      <c r="FC243" s="10"/>
      <c r="FD243" s="10"/>
      <c r="FE243" s="10"/>
      <c r="FF243" s="10"/>
      <c r="FG243" s="10"/>
      <c r="FH243" s="10"/>
      <c r="FI243" s="10"/>
      <c r="FJ243" s="93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89"/>
      <c r="FV243" s="10"/>
      <c r="FW243" s="10">
        <v>216</v>
      </c>
      <c r="FX243" s="10">
        <v>378018</v>
      </c>
      <c r="FY243" s="10" t="s">
        <v>1596</v>
      </c>
      <c r="FZ243" s="10" t="s">
        <v>1521</v>
      </c>
      <c r="GA243" s="10" t="s">
        <v>109</v>
      </c>
      <c r="GB243" s="10" t="s">
        <v>30</v>
      </c>
      <c r="GC243" s="10" t="s">
        <v>1264</v>
      </c>
      <c r="GD243" s="10" t="s">
        <v>223</v>
      </c>
      <c r="GE243" s="10">
        <v>6544</v>
      </c>
      <c r="GF243" s="72">
        <v>0</v>
      </c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89"/>
    </row>
    <row r="244" spans="17:199" ht="32.4" x14ac:dyDescent="0.35">
      <c r="Q244" s="12">
        <v>215</v>
      </c>
      <c r="R244" s="39" t="s">
        <v>14</v>
      </c>
      <c r="S244" s="39" t="s">
        <v>62</v>
      </c>
      <c r="T244" s="39">
        <v>400000</v>
      </c>
      <c r="U244" s="39" t="s">
        <v>462</v>
      </c>
      <c r="V244" s="39">
        <v>240820</v>
      </c>
      <c r="W244" s="39" t="s">
        <v>463</v>
      </c>
      <c r="X244" s="39" t="s">
        <v>212</v>
      </c>
      <c r="Y244" s="39" t="s">
        <v>29</v>
      </c>
      <c r="Z244" s="39" t="s">
        <v>19</v>
      </c>
      <c r="AA244" s="39" t="s">
        <v>31</v>
      </c>
      <c r="AB244" s="40">
        <v>23</v>
      </c>
      <c r="AC244" s="45">
        <v>0</v>
      </c>
      <c r="AG244" s="11">
        <v>215</v>
      </c>
      <c r="AH244" s="39" t="s">
        <v>14</v>
      </c>
      <c r="AI244" s="39" t="s">
        <v>109</v>
      </c>
      <c r="AJ244" s="39">
        <v>10207</v>
      </c>
      <c r="AK244" s="39" t="s">
        <v>373</v>
      </c>
      <c r="AL244" s="39">
        <v>370262</v>
      </c>
      <c r="AM244" s="39" t="s">
        <v>374</v>
      </c>
      <c r="AN244" s="39" t="s">
        <v>212</v>
      </c>
      <c r="AO244" s="39" t="s">
        <v>29</v>
      </c>
      <c r="AP244" s="39" t="s">
        <v>19</v>
      </c>
      <c r="AQ244" s="39" t="s">
        <v>31</v>
      </c>
      <c r="AR244" s="40">
        <v>35</v>
      </c>
      <c r="AS244" s="51">
        <v>0</v>
      </c>
      <c r="CQ244" s="10">
        <v>114</v>
      </c>
      <c r="CR244" s="61" t="s">
        <v>14</v>
      </c>
      <c r="CS244" s="61" t="s">
        <v>21</v>
      </c>
      <c r="CT244" s="61">
        <v>26104</v>
      </c>
      <c r="CU244" s="61" t="s">
        <v>320</v>
      </c>
      <c r="CV244" s="61">
        <v>460246</v>
      </c>
      <c r="CW244" s="61" t="s">
        <v>715</v>
      </c>
      <c r="CX244" s="61" t="s">
        <v>212</v>
      </c>
      <c r="CY244" s="65">
        <v>4</v>
      </c>
      <c r="CZ244" s="61" t="s">
        <v>19</v>
      </c>
      <c r="DA244" s="61" t="s">
        <v>21</v>
      </c>
      <c r="DB244" s="62">
        <v>38</v>
      </c>
      <c r="DC244" s="48">
        <v>0</v>
      </c>
      <c r="DG244" s="10">
        <v>215</v>
      </c>
      <c r="DH244" s="61" t="s">
        <v>14</v>
      </c>
      <c r="DI244" s="61" t="s">
        <v>56</v>
      </c>
      <c r="DJ244" s="61">
        <v>41004</v>
      </c>
      <c r="DK244" s="61" t="s">
        <v>190</v>
      </c>
      <c r="DL244" s="61">
        <v>240499</v>
      </c>
      <c r="DM244" s="61" t="s">
        <v>782</v>
      </c>
      <c r="DN244" s="61" t="s">
        <v>212</v>
      </c>
      <c r="DO244" s="61" t="s">
        <v>53</v>
      </c>
      <c r="DP244" s="61" t="s">
        <v>19</v>
      </c>
      <c r="DQ244" s="61" t="s">
        <v>31</v>
      </c>
      <c r="DR244" s="62">
        <v>120</v>
      </c>
      <c r="DS244" s="68">
        <v>0</v>
      </c>
      <c r="EL244" s="12">
        <v>215</v>
      </c>
      <c r="EM244" s="12" t="s">
        <v>14</v>
      </c>
      <c r="EN244" s="12" t="s">
        <v>46</v>
      </c>
      <c r="EO244" s="12">
        <v>442079</v>
      </c>
      <c r="EP244" s="12">
        <v>4697</v>
      </c>
      <c r="EQ244" s="12" t="s">
        <v>226</v>
      </c>
      <c r="ER244" s="12" t="s">
        <v>227</v>
      </c>
      <c r="ES244" s="12" t="s">
        <v>1264</v>
      </c>
      <c r="ET244" s="12" t="s">
        <v>212</v>
      </c>
      <c r="EU244" s="12" t="s">
        <v>19</v>
      </c>
      <c r="EV244" s="12" t="s">
        <v>20</v>
      </c>
      <c r="EW244" s="83">
        <v>0</v>
      </c>
      <c r="FA244" s="10"/>
      <c r="FB244" s="10"/>
      <c r="FC244" s="10"/>
      <c r="FD244" s="10"/>
      <c r="FE244" s="10"/>
      <c r="FF244" s="10"/>
      <c r="FG244" s="10"/>
      <c r="FH244" s="10"/>
      <c r="FI244" s="10"/>
      <c r="FJ244" s="93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89"/>
      <c r="FV244" s="10"/>
      <c r="FW244" s="10">
        <v>217</v>
      </c>
      <c r="FX244" s="10">
        <v>378125</v>
      </c>
      <c r="FY244" s="10" t="s">
        <v>1597</v>
      </c>
      <c r="FZ244" s="10" t="s">
        <v>1521</v>
      </c>
      <c r="GA244" s="10" t="s">
        <v>1527</v>
      </c>
      <c r="GB244" s="10" t="s">
        <v>30</v>
      </c>
      <c r="GC244" s="10" t="s">
        <v>1264</v>
      </c>
      <c r="GD244" s="10" t="s">
        <v>16</v>
      </c>
      <c r="GE244" s="10">
        <v>30007</v>
      </c>
      <c r="GF244" s="72">
        <v>0</v>
      </c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89"/>
    </row>
    <row r="245" spans="17:199" ht="27.6" x14ac:dyDescent="0.35">
      <c r="Q245" s="12">
        <v>216</v>
      </c>
      <c r="R245" s="39" t="s">
        <v>14</v>
      </c>
      <c r="S245" s="39" t="s">
        <v>34</v>
      </c>
      <c r="T245" s="39">
        <v>2469</v>
      </c>
      <c r="U245" s="39" t="s">
        <v>281</v>
      </c>
      <c r="V245" s="39">
        <v>644781</v>
      </c>
      <c r="W245" s="39" t="s">
        <v>464</v>
      </c>
      <c r="X245" s="39" t="s">
        <v>212</v>
      </c>
      <c r="Y245" s="50">
        <v>5</v>
      </c>
      <c r="Z245" s="39" t="s">
        <v>19</v>
      </c>
      <c r="AA245" s="39" t="s">
        <v>20</v>
      </c>
      <c r="AB245" s="40">
        <v>35</v>
      </c>
      <c r="AC245" s="45">
        <v>0</v>
      </c>
      <c r="AG245" s="11">
        <v>216</v>
      </c>
      <c r="AH245" s="39" t="s">
        <v>14</v>
      </c>
      <c r="AI245" s="39" t="s">
        <v>109</v>
      </c>
      <c r="AJ245" s="39">
        <v>96008</v>
      </c>
      <c r="AK245" s="39" t="s">
        <v>408</v>
      </c>
      <c r="AL245" s="39">
        <v>340042</v>
      </c>
      <c r="AM245" s="39" t="s">
        <v>409</v>
      </c>
      <c r="AN245" s="39" t="s">
        <v>212</v>
      </c>
      <c r="AO245" s="50">
        <v>5</v>
      </c>
      <c r="AP245" s="39" t="s">
        <v>19</v>
      </c>
      <c r="AQ245" s="39" t="s">
        <v>20</v>
      </c>
      <c r="AR245" s="40">
        <v>35</v>
      </c>
      <c r="AS245" s="51">
        <v>0</v>
      </c>
      <c r="CQ245" s="10">
        <v>115</v>
      </c>
      <c r="CR245" s="61" t="s">
        <v>14</v>
      </c>
      <c r="CS245" s="61" t="s">
        <v>109</v>
      </c>
      <c r="CT245" s="61">
        <v>10207</v>
      </c>
      <c r="CU245" s="61" t="s">
        <v>373</v>
      </c>
      <c r="CV245" s="61">
        <v>342170</v>
      </c>
      <c r="CW245" s="61" t="s">
        <v>716</v>
      </c>
      <c r="CX245" s="61" t="s">
        <v>212</v>
      </c>
      <c r="CY245" s="65">
        <v>4</v>
      </c>
      <c r="CZ245" s="61" t="s">
        <v>19</v>
      </c>
      <c r="DA245" s="61" t="s">
        <v>20</v>
      </c>
      <c r="DB245" s="62">
        <v>17</v>
      </c>
      <c r="DC245" s="48">
        <v>0</v>
      </c>
      <c r="DG245" s="10">
        <v>216</v>
      </c>
      <c r="DH245" s="61" t="s">
        <v>14</v>
      </c>
      <c r="DI245" s="61" t="s">
        <v>46</v>
      </c>
      <c r="DJ245" s="61">
        <v>2295</v>
      </c>
      <c r="DK245" s="61" t="s">
        <v>486</v>
      </c>
      <c r="DL245" s="61">
        <v>719542</v>
      </c>
      <c r="DM245" s="61" t="s">
        <v>896</v>
      </c>
      <c r="DN245" s="61" t="s">
        <v>212</v>
      </c>
      <c r="DO245" s="61" t="s">
        <v>38</v>
      </c>
      <c r="DP245" s="61" t="s">
        <v>19</v>
      </c>
      <c r="DQ245" s="61" t="s">
        <v>31</v>
      </c>
      <c r="DR245" s="62">
        <v>278</v>
      </c>
      <c r="DS245" s="68">
        <v>0</v>
      </c>
      <c r="EL245" s="12">
        <v>216</v>
      </c>
      <c r="EM245" s="12" t="s">
        <v>14</v>
      </c>
      <c r="EN245" s="12" t="s">
        <v>34</v>
      </c>
      <c r="EO245" s="12">
        <v>669259</v>
      </c>
      <c r="EP245" s="12">
        <v>11619</v>
      </c>
      <c r="EQ245" s="12" t="s">
        <v>255</v>
      </c>
      <c r="ER245" s="12" t="s">
        <v>1112</v>
      </c>
      <c r="ES245" s="12" t="s">
        <v>1264</v>
      </c>
      <c r="ET245" s="12" t="s">
        <v>212</v>
      </c>
      <c r="EU245" s="12" t="s">
        <v>75</v>
      </c>
      <c r="EV245" s="12" t="s">
        <v>31</v>
      </c>
      <c r="EW245" s="83">
        <v>0</v>
      </c>
      <c r="FA245" s="10"/>
      <c r="FB245" s="10"/>
      <c r="FC245" s="10"/>
      <c r="FD245" s="10"/>
      <c r="FE245" s="10"/>
      <c r="FF245" s="10"/>
      <c r="FG245" s="10"/>
      <c r="FH245" s="10"/>
      <c r="FI245" s="10"/>
      <c r="FJ245" s="93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89"/>
      <c r="FV245" s="10"/>
      <c r="FW245" s="10">
        <v>218</v>
      </c>
      <c r="FX245" s="10">
        <v>384016</v>
      </c>
      <c r="FY245" s="10" t="s">
        <v>224</v>
      </c>
      <c r="FZ245" s="10" t="s">
        <v>1521</v>
      </c>
      <c r="GA245" s="10" t="s">
        <v>109</v>
      </c>
      <c r="GB245" s="10" t="s">
        <v>30</v>
      </c>
      <c r="GC245" s="10" t="s">
        <v>1264</v>
      </c>
      <c r="GD245" s="10" t="s">
        <v>223</v>
      </c>
      <c r="GE245" s="10">
        <v>6544</v>
      </c>
      <c r="GF245" s="72">
        <v>0</v>
      </c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89"/>
    </row>
    <row r="246" spans="17:199" ht="32.4" x14ac:dyDescent="0.35">
      <c r="Q246" s="12">
        <v>217</v>
      </c>
      <c r="R246" s="39" t="s">
        <v>14</v>
      </c>
      <c r="S246" s="39" t="s">
        <v>119</v>
      </c>
      <c r="T246" s="39">
        <v>86009</v>
      </c>
      <c r="U246" s="39" t="s">
        <v>153</v>
      </c>
      <c r="V246" s="39">
        <v>540534</v>
      </c>
      <c r="W246" s="39" t="s">
        <v>465</v>
      </c>
      <c r="X246" s="39" t="s">
        <v>212</v>
      </c>
      <c r="Y246" s="50">
        <v>2</v>
      </c>
      <c r="Z246" s="39" t="s">
        <v>19</v>
      </c>
      <c r="AA246" s="39" t="s">
        <v>31</v>
      </c>
      <c r="AB246" s="40">
        <v>42</v>
      </c>
      <c r="AC246" s="45">
        <v>0</v>
      </c>
      <c r="AG246" s="11">
        <v>217</v>
      </c>
      <c r="AH246" s="39" t="s">
        <v>14</v>
      </c>
      <c r="AI246" s="39" t="s">
        <v>109</v>
      </c>
      <c r="AJ246" s="39">
        <v>5371</v>
      </c>
      <c r="AK246" s="39" t="s">
        <v>249</v>
      </c>
      <c r="AL246" s="39">
        <v>348334</v>
      </c>
      <c r="AM246" s="39" t="s">
        <v>250</v>
      </c>
      <c r="AN246" s="39" t="s">
        <v>213</v>
      </c>
      <c r="AO246" s="39" t="s">
        <v>29</v>
      </c>
      <c r="AP246" s="39" t="s">
        <v>30</v>
      </c>
      <c r="AQ246" s="39" t="s">
        <v>31</v>
      </c>
      <c r="AR246" s="40">
        <v>27</v>
      </c>
      <c r="AS246" s="51">
        <v>0</v>
      </c>
      <c r="CQ246" s="10">
        <v>116</v>
      </c>
      <c r="CR246" s="61" t="s">
        <v>14</v>
      </c>
      <c r="CS246" s="61" t="s">
        <v>62</v>
      </c>
      <c r="CT246" s="61">
        <v>4960</v>
      </c>
      <c r="CU246" s="61" t="s">
        <v>92</v>
      </c>
      <c r="CV246" s="61">
        <v>249193</v>
      </c>
      <c r="CW246" s="61" t="s">
        <v>93</v>
      </c>
      <c r="CX246" s="61" t="s">
        <v>212</v>
      </c>
      <c r="CY246" s="65">
        <v>4</v>
      </c>
      <c r="CZ246" s="61" t="s">
        <v>78</v>
      </c>
      <c r="DA246" s="61" t="s">
        <v>31</v>
      </c>
      <c r="DB246" s="62">
        <v>102</v>
      </c>
      <c r="DC246" s="48">
        <v>0</v>
      </c>
      <c r="DG246" s="10">
        <v>217</v>
      </c>
      <c r="DH246" s="61" t="s">
        <v>14</v>
      </c>
      <c r="DI246" s="61" t="s">
        <v>21</v>
      </c>
      <c r="DJ246" s="61">
        <v>30007</v>
      </c>
      <c r="DK246" s="61" t="s">
        <v>16</v>
      </c>
      <c r="DL246" s="61">
        <v>199109</v>
      </c>
      <c r="DM246" s="61" t="s">
        <v>575</v>
      </c>
      <c r="DN246" s="61" t="s">
        <v>212</v>
      </c>
      <c r="DO246" s="61" t="s">
        <v>53</v>
      </c>
      <c r="DP246" s="61" t="s">
        <v>19</v>
      </c>
      <c r="DQ246" s="61" t="s">
        <v>21</v>
      </c>
      <c r="DR246" s="62">
        <v>18</v>
      </c>
      <c r="DS246" s="68">
        <v>0</v>
      </c>
      <c r="EL246" s="12">
        <v>217</v>
      </c>
      <c r="EM246" s="12" t="s">
        <v>14</v>
      </c>
      <c r="EN246" s="12" t="s">
        <v>56</v>
      </c>
      <c r="EO246" s="12">
        <v>520676</v>
      </c>
      <c r="EP246" s="12">
        <v>3300000</v>
      </c>
      <c r="EQ246" s="12" t="s">
        <v>1049</v>
      </c>
      <c r="ER246" s="12" t="s">
        <v>1196</v>
      </c>
      <c r="ES246" s="12" t="s">
        <v>1264</v>
      </c>
      <c r="ET246" s="12" t="s">
        <v>212</v>
      </c>
      <c r="EU246" s="12" t="s">
        <v>19</v>
      </c>
      <c r="EV246" s="12" t="s">
        <v>20</v>
      </c>
      <c r="EW246" s="83">
        <v>0</v>
      </c>
      <c r="FA246" s="10"/>
      <c r="FB246" s="10"/>
      <c r="FC246" s="10"/>
      <c r="FD246" s="10"/>
      <c r="FE246" s="10"/>
      <c r="FF246" s="10"/>
      <c r="FG246" s="10"/>
      <c r="FH246" s="10"/>
      <c r="FI246" s="10"/>
      <c r="FJ246" s="93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89"/>
      <c r="FV246" s="10"/>
      <c r="FW246" s="10">
        <v>221</v>
      </c>
      <c r="FX246" s="10">
        <v>440354</v>
      </c>
      <c r="FY246" s="10" t="s">
        <v>95</v>
      </c>
      <c r="FZ246" s="10" t="s">
        <v>1521</v>
      </c>
      <c r="GA246" s="10" t="s">
        <v>46</v>
      </c>
      <c r="GB246" s="10" t="s">
        <v>30</v>
      </c>
      <c r="GC246" s="10" t="s">
        <v>1264</v>
      </c>
      <c r="GD246" s="10" t="s">
        <v>94</v>
      </c>
      <c r="GE246" s="10">
        <v>6387</v>
      </c>
      <c r="GF246" s="72">
        <v>0</v>
      </c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89"/>
    </row>
    <row r="247" spans="17:199" ht="32.4" x14ac:dyDescent="0.35">
      <c r="Q247" s="12">
        <v>218</v>
      </c>
      <c r="R247" s="39" t="s">
        <v>14</v>
      </c>
      <c r="S247" s="39" t="s">
        <v>109</v>
      </c>
      <c r="T247" s="39">
        <v>12476</v>
      </c>
      <c r="U247" s="39" t="s">
        <v>466</v>
      </c>
      <c r="V247" s="39">
        <v>646588</v>
      </c>
      <c r="W247" s="39" t="s">
        <v>467</v>
      </c>
      <c r="X247" s="39" t="s">
        <v>212</v>
      </c>
      <c r="Y247" s="50">
        <v>3</v>
      </c>
      <c r="Z247" s="39" t="s">
        <v>19</v>
      </c>
      <c r="AA247" s="39" t="s">
        <v>31</v>
      </c>
      <c r="AB247" s="40">
        <v>32</v>
      </c>
      <c r="AC247" s="45">
        <v>0</v>
      </c>
      <c r="AG247" s="11">
        <v>218</v>
      </c>
      <c r="AH247" s="39" t="s">
        <v>14</v>
      </c>
      <c r="AI247" s="39" t="s">
        <v>34</v>
      </c>
      <c r="AJ247" s="39">
        <v>315</v>
      </c>
      <c r="AK247" s="39" t="s">
        <v>54</v>
      </c>
      <c r="AL247" s="39">
        <v>641001</v>
      </c>
      <c r="AM247" s="39" t="s">
        <v>340</v>
      </c>
      <c r="AN247" s="39" t="s">
        <v>212</v>
      </c>
      <c r="AO247" s="39" t="s">
        <v>29</v>
      </c>
      <c r="AP247" s="39" t="s">
        <v>19</v>
      </c>
      <c r="AQ247" s="39" t="s">
        <v>31</v>
      </c>
      <c r="AR247" s="40">
        <v>39</v>
      </c>
      <c r="AS247" s="51">
        <v>0</v>
      </c>
      <c r="CQ247" s="10">
        <v>1</v>
      </c>
      <c r="CR247" s="61" t="s">
        <v>14</v>
      </c>
      <c r="CS247" s="61" t="s">
        <v>21</v>
      </c>
      <c r="CT247" s="61">
        <v>30007</v>
      </c>
      <c r="CU247" s="61" t="s">
        <v>16</v>
      </c>
      <c r="CV247" s="61">
        <v>170282</v>
      </c>
      <c r="CW247" s="61" t="s">
        <v>231</v>
      </c>
      <c r="CX247" s="61" t="s">
        <v>212</v>
      </c>
      <c r="CY247" s="65">
        <v>5</v>
      </c>
      <c r="CZ247" s="61" t="s">
        <v>19</v>
      </c>
      <c r="DA247" s="61" t="s">
        <v>21</v>
      </c>
      <c r="DB247" s="62">
        <v>14</v>
      </c>
      <c r="DC247" s="48">
        <v>0</v>
      </c>
      <c r="DG247" s="10">
        <v>218</v>
      </c>
      <c r="DH247" s="61" t="s">
        <v>14</v>
      </c>
      <c r="DI247" s="61" t="s">
        <v>109</v>
      </c>
      <c r="DJ247" s="61">
        <v>68007</v>
      </c>
      <c r="DK247" s="61" t="s">
        <v>131</v>
      </c>
      <c r="DL247" s="61">
        <v>340125</v>
      </c>
      <c r="DM247" s="61" t="s">
        <v>783</v>
      </c>
      <c r="DN247" s="61" t="s">
        <v>212</v>
      </c>
      <c r="DO247" s="61" t="s">
        <v>53</v>
      </c>
      <c r="DP247" s="61" t="s">
        <v>19</v>
      </c>
      <c r="DQ247" s="61" t="s">
        <v>20</v>
      </c>
      <c r="DR247" s="62">
        <v>27</v>
      </c>
      <c r="DS247" s="68">
        <v>0</v>
      </c>
      <c r="EL247" s="12">
        <v>218</v>
      </c>
      <c r="EM247" s="12" t="s">
        <v>14</v>
      </c>
      <c r="EN247" s="12" t="s">
        <v>34</v>
      </c>
      <c r="EO247" s="12">
        <v>641050</v>
      </c>
      <c r="EP247" s="12">
        <v>11924</v>
      </c>
      <c r="EQ247" s="12" t="s">
        <v>251</v>
      </c>
      <c r="ER247" s="12" t="s">
        <v>594</v>
      </c>
      <c r="ES247" s="12" t="s">
        <v>1264</v>
      </c>
      <c r="ET247" s="12" t="s">
        <v>213</v>
      </c>
      <c r="EU247" s="12" t="s">
        <v>75</v>
      </c>
      <c r="EV247" s="12" t="s">
        <v>31</v>
      </c>
      <c r="EW247" s="83">
        <v>0</v>
      </c>
      <c r="FA247" s="10"/>
      <c r="FB247" s="10"/>
      <c r="FC247" s="10"/>
      <c r="FD247" s="10"/>
      <c r="FE247" s="10"/>
      <c r="FF247" s="10"/>
      <c r="FG247" s="10"/>
      <c r="FH247" s="10"/>
      <c r="FI247" s="10"/>
      <c r="FJ247" s="93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89"/>
      <c r="FV247" s="10"/>
      <c r="FW247" s="10">
        <v>222</v>
      </c>
      <c r="FX247" s="10">
        <v>441592</v>
      </c>
      <c r="FY247" s="10" t="s">
        <v>129</v>
      </c>
      <c r="FZ247" s="10" t="s">
        <v>1521</v>
      </c>
      <c r="GA247" s="10" t="s">
        <v>21</v>
      </c>
      <c r="GB247" s="10" t="s">
        <v>1526</v>
      </c>
      <c r="GC247" s="10" t="s">
        <v>1536</v>
      </c>
      <c r="GD247" s="10" t="s">
        <v>25</v>
      </c>
      <c r="GE247" s="10">
        <v>7300000</v>
      </c>
      <c r="GF247" s="72">
        <v>0</v>
      </c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89"/>
    </row>
    <row r="248" spans="17:199" x14ac:dyDescent="0.35">
      <c r="Q248" s="12">
        <v>219</v>
      </c>
      <c r="R248" s="39" t="s">
        <v>14</v>
      </c>
      <c r="S248" s="39" t="s">
        <v>119</v>
      </c>
      <c r="T248" s="39">
        <v>50005</v>
      </c>
      <c r="U248" s="39" t="s">
        <v>79</v>
      </c>
      <c r="V248" s="39">
        <v>540161</v>
      </c>
      <c r="W248" s="39" t="s">
        <v>468</v>
      </c>
      <c r="X248" s="39" t="s">
        <v>212</v>
      </c>
      <c r="Y248" s="50">
        <v>5</v>
      </c>
      <c r="Z248" s="39" t="s">
        <v>19</v>
      </c>
      <c r="AA248" s="39" t="s">
        <v>31</v>
      </c>
      <c r="AB248" s="40">
        <v>72</v>
      </c>
      <c r="AC248" s="45">
        <v>0</v>
      </c>
      <c r="AG248" s="11">
        <v>219</v>
      </c>
      <c r="AH248" s="39" t="s">
        <v>14</v>
      </c>
      <c r="AI248" s="39" t="s">
        <v>15</v>
      </c>
      <c r="AJ248" s="39">
        <v>30007</v>
      </c>
      <c r="AK248" s="39" t="s">
        <v>16</v>
      </c>
      <c r="AL248" s="39">
        <v>178079</v>
      </c>
      <c r="AM248" s="39" t="s">
        <v>232</v>
      </c>
      <c r="AN248" s="39" t="s">
        <v>212</v>
      </c>
      <c r="AO248" s="39" t="s">
        <v>29</v>
      </c>
      <c r="AP248" s="39" t="s">
        <v>30</v>
      </c>
      <c r="AQ248" s="39" t="s">
        <v>31</v>
      </c>
      <c r="AR248" s="40">
        <v>71</v>
      </c>
      <c r="AS248" s="51">
        <v>0</v>
      </c>
      <c r="CQ248" s="10">
        <v>2</v>
      </c>
      <c r="CR248" s="61" t="s">
        <v>14</v>
      </c>
      <c r="CS248" s="61" t="s">
        <v>21</v>
      </c>
      <c r="CT248" s="61">
        <v>80002</v>
      </c>
      <c r="CU248" s="61" t="s">
        <v>263</v>
      </c>
      <c r="CV248" s="61">
        <v>673509</v>
      </c>
      <c r="CW248" s="61" t="s">
        <v>264</v>
      </c>
      <c r="CX248" s="61" t="s">
        <v>212</v>
      </c>
      <c r="CY248" s="65">
        <v>5</v>
      </c>
      <c r="CZ248" s="61" t="s">
        <v>19</v>
      </c>
      <c r="DA248" s="61" t="s">
        <v>21</v>
      </c>
      <c r="DB248" s="62">
        <v>21</v>
      </c>
      <c r="DC248" s="48">
        <v>0</v>
      </c>
      <c r="DG248" s="10">
        <v>219</v>
      </c>
      <c r="DH248" s="61" t="s">
        <v>14</v>
      </c>
      <c r="DI248" s="61" t="s">
        <v>56</v>
      </c>
      <c r="DJ248" s="61">
        <v>4800000</v>
      </c>
      <c r="DK248" s="61" t="s">
        <v>548</v>
      </c>
      <c r="DL248" s="61">
        <v>755181</v>
      </c>
      <c r="DM248" s="61" t="s">
        <v>784</v>
      </c>
      <c r="DN248" s="61" t="s">
        <v>212</v>
      </c>
      <c r="DO248" s="61" t="s">
        <v>53</v>
      </c>
      <c r="DP248" s="61" t="s">
        <v>19</v>
      </c>
      <c r="DQ248" s="61" t="s">
        <v>31</v>
      </c>
      <c r="DR248" s="62">
        <v>66</v>
      </c>
      <c r="DS248" s="68">
        <v>0</v>
      </c>
      <c r="EL248" s="12">
        <v>219</v>
      </c>
      <c r="EM248" s="12" t="s">
        <v>14</v>
      </c>
      <c r="EN248" s="12" t="s">
        <v>34</v>
      </c>
      <c r="EO248" s="12">
        <v>640508</v>
      </c>
      <c r="EP248" s="12">
        <v>25601</v>
      </c>
      <c r="EQ248" s="12" t="s">
        <v>423</v>
      </c>
      <c r="ER248" s="12" t="s">
        <v>1030</v>
      </c>
      <c r="ES248" s="12" t="s">
        <v>1264</v>
      </c>
      <c r="ET248" s="12" t="s">
        <v>212</v>
      </c>
      <c r="EU248" s="12" t="s">
        <v>19</v>
      </c>
      <c r="EV248" s="12" t="s">
        <v>20</v>
      </c>
      <c r="EW248" s="83">
        <v>0</v>
      </c>
      <c r="FA248" s="10"/>
      <c r="FB248" s="10"/>
      <c r="FC248" s="10"/>
      <c r="FD248" s="10"/>
      <c r="FE248" s="10"/>
      <c r="FF248" s="10"/>
      <c r="FG248" s="10"/>
      <c r="FH248" s="10"/>
      <c r="FI248" s="10"/>
      <c r="FJ248" s="93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89"/>
      <c r="FV248" s="10"/>
      <c r="FW248" s="10">
        <v>223</v>
      </c>
      <c r="FX248" s="10">
        <v>441865</v>
      </c>
      <c r="FY248" s="10" t="s">
        <v>661</v>
      </c>
      <c r="FZ248" s="10" t="s">
        <v>1521</v>
      </c>
      <c r="GA248" s="10" t="s">
        <v>21</v>
      </c>
      <c r="GB248" s="10" t="s">
        <v>1526</v>
      </c>
      <c r="GC248" s="10" t="s">
        <v>1536</v>
      </c>
      <c r="GD248" s="10" t="s">
        <v>90</v>
      </c>
      <c r="GE248" s="10">
        <v>79004</v>
      </c>
      <c r="GF248" s="72">
        <v>0</v>
      </c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89"/>
    </row>
    <row r="249" spans="17:199" x14ac:dyDescent="0.35">
      <c r="Q249" s="12">
        <v>220</v>
      </c>
      <c r="R249" s="39" t="s">
        <v>14</v>
      </c>
      <c r="S249" s="39" t="s">
        <v>21</v>
      </c>
      <c r="T249" s="39">
        <v>79004</v>
      </c>
      <c r="U249" s="39" t="s">
        <v>90</v>
      </c>
      <c r="V249" s="39">
        <v>741173</v>
      </c>
      <c r="W249" s="39" t="s">
        <v>469</v>
      </c>
      <c r="X249" s="39" t="s">
        <v>212</v>
      </c>
      <c r="Y249" s="50">
        <v>3</v>
      </c>
      <c r="Z249" s="39" t="s">
        <v>19</v>
      </c>
      <c r="AA249" s="39" t="s">
        <v>21</v>
      </c>
      <c r="AB249" s="40">
        <v>21</v>
      </c>
      <c r="AC249" s="45">
        <v>0</v>
      </c>
      <c r="AG249" s="11">
        <v>220</v>
      </c>
      <c r="AH249" s="39" t="s">
        <v>14</v>
      </c>
      <c r="AI249" s="39" t="s">
        <v>21</v>
      </c>
      <c r="AJ249" s="39">
        <v>65003</v>
      </c>
      <c r="AK249" s="39" t="s">
        <v>337</v>
      </c>
      <c r="AL249" s="39">
        <v>659631</v>
      </c>
      <c r="AM249" s="39" t="s">
        <v>588</v>
      </c>
      <c r="AN249" s="39" t="s">
        <v>212</v>
      </c>
      <c r="AO249" s="50">
        <v>4</v>
      </c>
      <c r="AP249" s="39" t="s">
        <v>19</v>
      </c>
      <c r="AQ249" s="39" t="s">
        <v>21</v>
      </c>
      <c r="AR249" s="40">
        <v>19</v>
      </c>
      <c r="AS249" s="51">
        <v>0</v>
      </c>
      <c r="CQ249" s="10">
        <v>3</v>
      </c>
      <c r="CR249" s="61" t="s">
        <v>14</v>
      </c>
      <c r="CS249" s="61" t="s">
        <v>21</v>
      </c>
      <c r="CT249" s="61">
        <v>463</v>
      </c>
      <c r="CU249" s="61" t="s">
        <v>277</v>
      </c>
      <c r="CV249" s="61">
        <v>360768</v>
      </c>
      <c r="CW249" s="61" t="s">
        <v>278</v>
      </c>
      <c r="CX249" s="61" t="s">
        <v>212</v>
      </c>
      <c r="CY249" s="65">
        <v>5</v>
      </c>
      <c r="CZ249" s="61" t="s">
        <v>19</v>
      </c>
      <c r="DA249" s="61" t="s">
        <v>21</v>
      </c>
      <c r="DB249" s="62">
        <v>37</v>
      </c>
      <c r="DC249" s="48">
        <v>0</v>
      </c>
      <c r="DG249" s="10">
        <v>220</v>
      </c>
      <c r="DH249" s="61" t="s">
        <v>14</v>
      </c>
      <c r="DI249" s="61" t="s">
        <v>62</v>
      </c>
      <c r="DJ249" s="61">
        <v>77008</v>
      </c>
      <c r="DK249" s="61" t="s">
        <v>897</v>
      </c>
      <c r="DL249" s="61">
        <v>420042</v>
      </c>
      <c r="DM249" s="61" t="s">
        <v>898</v>
      </c>
      <c r="DN249" s="61" t="s">
        <v>212</v>
      </c>
      <c r="DO249" s="61" t="s">
        <v>24</v>
      </c>
      <c r="DP249" s="61" t="s">
        <v>19</v>
      </c>
      <c r="DQ249" s="61" t="s">
        <v>31</v>
      </c>
      <c r="DR249" s="62">
        <v>198</v>
      </c>
      <c r="DS249" s="68">
        <v>0</v>
      </c>
      <c r="EL249" s="12">
        <v>220</v>
      </c>
      <c r="EM249" s="12" t="s">
        <v>14</v>
      </c>
      <c r="EN249" s="12" t="s">
        <v>21</v>
      </c>
      <c r="EO249" s="12">
        <v>615351</v>
      </c>
      <c r="EP249" s="12">
        <v>2469</v>
      </c>
      <c r="EQ249" s="12" t="s">
        <v>281</v>
      </c>
      <c r="ER249" s="12" t="s">
        <v>282</v>
      </c>
      <c r="ES249" s="12" t="s">
        <v>1264</v>
      </c>
      <c r="ET249" s="12" t="s">
        <v>212</v>
      </c>
      <c r="EU249" s="12" t="s">
        <v>19</v>
      </c>
      <c r="EV249" s="12" t="s">
        <v>21</v>
      </c>
      <c r="EW249" s="83">
        <v>0</v>
      </c>
      <c r="FA249" s="10"/>
      <c r="FB249" s="10"/>
      <c r="FC249" s="10"/>
      <c r="FD249" s="10"/>
      <c r="FE249" s="10"/>
      <c r="FF249" s="10"/>
      <c r="FG249" s="10"/>
      <c r="FH249" s="10"/>
      <c r="FI249" s="10"/>
      <c r="FJ249" s="93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89"/>
      <c r="FV249" s="10"/>
      <c r="FW249" s="10">
        <v>224</v>
      </c>
      <c r="FX249" s="10">
        <v>448050</v>
      </c>
      <c r="FY249" s="10" t="s">
        <v>1598</v>
      </c>
      <c r="FZ249" s="10" t="s">
        <v>1521</v>
      </c>
      <c r="GA249" s="10" t="s">
        <v>46</v>
      </c>
      <c r="GB249" s="10" t="s">
        <v>30</v>
      </c>
      <c r="GC249" s="10" t="s">
        <v>1264</v>
      </c>
      <c r="GD249" s="10" t="s">
        <v>1599</v>
      </c>
      <c r="GE249" s="10">
        <v>6270</v>
      </c>
      <c r="GF249" s="72">
        <v>0</v>
      </c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89"/>
    </row>
    <row r="250" spans="17:199" x14ac:dyDescent="0.35">
      <c r="Q250" s="12">
        <v>221</v>
      </c>
      <c r="R250" s="39" t="s">
        <v>14</v>
      </c>
      <c r="S250" s="39" t="s">
        <v>46</v>
      </c>
      <c r="T250" s="39">
        <v>97006</v>
      </c>
      <c r="U250" s="39" t="s">
        <v>401</v>
      </c>
      <c r="V250" s="39">
        <v>759399</v>
      </c>
      <c r="W250" s="39" t="s">
        <v>470</v>
      </c>
      <c r="X250" s="39" t="s">
        <v>212</v>
      </c>
      <c r="Y250" s="50">
        <v>1</v>
      </c>
      <c r="Z250" s="39" t="s">
        <v>19</v>
      </c>
      <c r="AA250" s="39" t="s">
        <v>31</v>
      </c>
      <c r="AB250" s="40">
        <v>16</v>
      </c>
      <c r="AC250" s="45">
        <v>0</v>
      </c>
      <c r="AG250" s="11">
        <v>221</v>
      </c>
      <c r="AH250" s="39" t="s">
        <v>14</v>
      </c>
      <c r="AI250" s="39" t="s">
        <v>21</v>
      </c>
      <c r="AJ250" s="39">
        <v>61002</v>
      </c>
      <c r="AK250" s="39" t="s">
        <v>67</v>
      </c>
      <c r="AL250" s="39">
        <v>560045</v>
      </c>
      <c r="AM250" s="39" t="s">
        <v>312</v>
      </c>
      <c r="AN250" s="39" t="s">
        <v>212</v>
      </c>
      <c r="AO250" s="50">
        <v>2</v>
      </c>
      <c r="AP250" s="39" t="s">
        <v>19</v>
      </c>
      <c r="AQ250" s="39" t="s">
        <v>21</v>
      </c>
      <c r="AR250" s="40">
        <v>27</v>
      </c>
      <c r="AS250" s="51">
        <v>0</v>
      </c>
      <c r="CQ250" s="10">
        <v>4</v>
      </c>
      <c r="CR250" s="61" t="s">
        <v>14</v>
      </c>
      <c r="CS250" s="61" t="s">
        <v>21</v>
      </c>
      <c r="CT250" s="61">
        <v>30007</v>
      </c>
      <c r="CU250" s="61" t="s">
        <v>16</v>
      </c>
      <c r="CV250" s="61">
        <v>359059</v>
      </c>
      <c r="CW250" s="61" t="s">
        <v>285</v>
      </c>
      <c r="CX250" s="61" t="s">
        <v>212</v>
      </c>
      <c r="CY250" s="65">
        <v>5</v>
      </c>
      <c r="CZ250" s="61" t="s">
        <v>19</v>
      </c>
      <c r="DA250" s="61" t="s">
        <v>21</v>
      </c>
      <c r="DB250" s="62">
        <v>21</v>
      </c>
      <c r="DC250" s="48">
        <v>0</v>
      </c>
      <c r="DG250" s="10">
        <v>221</v>
      </c>
      <c r="DH250" s="61" t="s">
        <v>14</v>
      </c>
      <c r="DI250" s="61" t="s">
        <v>46</v>
      </c>
      <c r="DJ250" s="61">
        <v>26609</v>
      </c>
      <c r="DK250" s="61" t="s">
        <v>115</v>
      </c>
      <c r="DL250" s="61">
        <v>410076</v>
      </c>
      <c r="DM250" s="61" t="s">
        <v>116</v>
      </c>
      <c r="DN250" s="61" t="s">
        <v>212</v>
      </c>
      <c r="DO250" s="61" t="s">
        <v>53</v>
      </c>
      <c r="DP250" s="61" t="s">
        <v>19</v>
      </c>
      <c r="DQ250" s="61" t="s">
        <v>20</v>
      </c>
      <c r="DR250" s="62">
        <v>38</v>
      </c>
      <c r="DS250" s="68">
        <v>0</v>
      </c>
      <c r="EL250" s="12">
        <v>221</v>
      </c>
      <c r="EM250" s="12" t="s">
        <v>14</v>
      </c>
      <c r="EN250" s="12" t="s">
        <v>21</v>
      </c>
      <c r="EO250" s="12">
        <v>755900</v>
      </c>
      <c r="EP250" s="12">
        <v>80002</v>
      </c>
      <c r="EQ250" s="12" t="s">
        <v>263</v>
      </c>
      <c r="ER250" s="12" t="s">
        <v>1428</v>
      </c>
      <c r="ES250" s="12" t="s">
        <v>1264</v>
      </c>
      <c r="ET250" s="12" t="s">
        <v>212</v>
      </c>
      <c r="EU250" s="12" t="s">
        <v>19</v>
      </c>
      <c r="EV250" s="12" t="s">
        <v>21</v>
      </c>
      <c r="EW250" s="83">
        <v>0</v>
      </c>
      <c r="FA250" s="10"/>
      <c r="FB250" s="10"/>
      <c r="FC250" s="10"/>
      <c r="FD250" s="10"/>
      <c r="FE250" s="10"/>
      <c r="FF250" s="10"/>
      <c r="FG250" s="10"/>
      <c r="FH250" s="10"/>
      <c r="FI250" s="10"/>
      <c r="FJ250" s="93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89"/>
      <c r="FV250" s="10"/>
      <c r="FW250" s="10">
        <v>225</v>
      </c>
      <c r="FX250" s="10">
        <v>448167</v>
      </c>
      <c r="FY250" s="10" t="s">
        <v>869</v>
      </c>
      <c r="FZ250" s="10" t="s">
        <v>1521</v>
      </c>
      <c r="GA250" s="10" t="s">
        <v>46</v>
      </c>
      <c r="GB250" s="10" t="s">
        <v>30</v>
      </c>
      <c r="GC250" s="10" t="s">
        <v>1264</v>
      </c>
      <c r="GD250" s="10" t="s">
        <v>273</v>
      </c>
      <c r="GE250" s="10">
        <v>6346</v>
      </c>
      <c r="GF250" s="72">
        <v>0</v>
      </c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89"/>
    </row>
    <row r="251" spans="17:199" ht="27.6" x14ac:dyDescent="0.35">
      <c r="Q251" s="12">
        <v>222</v>
      </c>
      <c r="R251" s="39" t="s">
        <v>14</v>
      </c>
      <c r="S251" s="39" t="s">
        <v>16</v>
      </c>
      <c r="T251" s="39">
        <v>26104</v>
      </c>
      <c r="U251" s="39" t="s">
        <v>320</v>
      </c>
      <c r="V251" s="39">
        <v>338418</v>
      </c>
      <c r="W251" s="39" t="s">
        <v>471</v>
      </c>
      <c r="X251" s="39" t="s">
        <v>212</v>
      </c>
      <c r="Y251" s="50">
        <v>3</v>
      </c>
      <c r="Z251" s="39" t="s">
        <v>19</v>
      </c>
      <c r="AA251" s="39" t="s">
        <v>20</v>
      </c>
      <c r="AB251" s="40">
        <v>30</v>
      </c>
      <c r="AC251" s="45">
        <v>0</v>
      </c>
      <c r="AG251" s="11">
        <v>222</v>
      </c>
      <c r="AH251" s="39" t="s">
        <v>14</v>
      </c>
      <c r="AI251" s="39" t="s">
        <v>15</v>
      </c>
      <c r="AJ251" s="39">
        <v>30007</v>
      </c>
      <c r="AK251" s="39" t="s">
        <v>16</v>
      </c>
      <c r="AL251" s="39">
        <v>633305</v>
      </c>
      <c r="AM251" s="39" t="s">
        <v>302</v>
      </c>
      <c r="AN251" s="39" t="s">
        <v>212</v>
      </c>
      <c r="AO251" s="39" t="s">
        <v>29</v>
      </c>
      <c r="AP251" s="39" t="s">
        <v>30</v>
      </c>
      <c r="AQ251" s="39" t="s">
        <v>31</v>
      </c>
      <c r="AR251" s="40">
        <v>62</v>
      </c>
      <c r="AS251" s="51">
        <v>0</v>
      </c>
      <c r="CQ251" s="10">
        <v>5</v>
      </c>
      <c r="CR251" s="61" t="s">
        <v>14</v>
      </c>
      <c r="CS251" s="61" t="s">
        <v>21</v>
      </c>
      <c r="CT251" s="61">
        <v>67009</v>
      </c>
      <c r="CU251" s="61" t="s">
        <v>83</v>
      </c>
      <c r="CV251" s="61">
        <v>748897</v>
      </c>
      <c r="CW251" s="61" t="s">
        <v>200</v>
      </c>
      <c r="CX251" s="61" t="s">
        <v>212</v>
      </c>
      <c r="CY251" s="65">
        <v>5</v>
      </c>
      <c r="CZ251" s="61" t="s">
        <v>19</v>
      </c>
      <c r="DA251" s="61" t="s">
        <v>21</v>
      </c>
      <c r="DB251" s="62">
        <v>11</v>
      </c>
      <c r="DC251" s="48">
        <v>0</v>
      </c>
      <c r="DG251" s="10">
        <v>222</v>
      </c>
      <c r="DH251" s="61" t="s">
        <v>14</v>
      </c>
      <c r="DI251" s="61" t="s">
        <v>21</v>
      </c>
      <c r="DJ251" s="61">
        <v>30007</v>
      </c>
      <c r="DK251" s="61" t="s">
        <v>16</v>
      </c>
      <c r="DL251" s="61">
        <v>740779</v>
      </c>
      <c r="DM251" s="61" t="s">
        <v>576</v>
      </c>
      <c r="DN251" s="61" t="s">
        <v>212</v>
      </c>
      <c r="DO251" s="61" t="s">
        <v>53</v>
      </c>
      <c r="DP251" s="61" t="s">
        <v>19</v>
      </c>
      <c r="DQ251" s="61" t="s">
        <v>21</v>
      </c>
      <c r="DR251" s="62">
        <v>30</v>
      </c>
      <c r="DS251" s="68">
        <v>0</v>
      </c>
      <c r="EL251" s="12">
        <v>222</v>
      </c>
      <c r="EM251" s="12" t="s">
        <v>14</v>
      </c>
      <c r="EN251" s="12" t="s">
        <v>21</v>
      </c>
      <c r="EO251" s="12">
        <v>540989</v>
      </c>
      <c r="EP251" s="12">
        <v>61002</v>
      </c>
      <c r="EQ251" s="12" t="s">
        <v>67</v>
      </c>
      <c r="ER251" s="12" t="s">
        <v>1429</v>
      </c>
      <c r="ES251" s="12" t="s">
        <v>1264</v>
      </c>
      <c r="ET251" s="12" t="s">
        <v>1266</v>
      </c>
      <c r="EU251" s="12" t="s">
        <v>19</v>
      </c>
      <c r="EV251" s="12" t="s">
        <v>21</v>
      </c>
      <c r="EW251" s="83">
        <v>0</v>
      </c>
      <c r="FA251" s="10"/>
      <c r="FB251" s="10"/>
      <c r="FC251" s="10"/>
      <c r="FD251" s="10"/>
      <c r="FE251" s="10"/>
      <c r="FF251" s="10"/>
      <c r="FG251" s="10"/>
      <c r="FH251" s="10"/>
      <c r="FI251" s="10"/>
      <c r="FJ251" s="93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89"/>
      <c r="FV251" s="10"/>
      <c r="FW251" s="10">
        <v>226</v>
      </c>
      <c r="FX251" s="10">
        <v>448233</v>
      </c>
      <c r="FY251" s="10" t="s">
        <v>1132</v>
      </c>
      <c r="FZ251" s="10" t="s">
        <v>1521</v>
      </c>
      <c r="GA251" s="10" t="s">
        <v>46</v>
      </c>
      <c r="GB251" s="10" t="s">
        <v>30</v>
      </c>
      <c r="GC251" s="10" t="s">
        <v>1264</v>
      </c>
      <c r="GD251" s="10" t="s">
        <v>94</v>
      </c>
      <c r="GE251" s="10">
        <v>6387</v>
      </c>
      <c r="GF251" s="72">
        <v>0</v>
      </c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89"/>
    </row>
    <row r="252" spans="17:199" ht="32.4" x14ac:dyDescent="0.35">
      <c r="Q252" s="12">
        <v>223</v>
      </c>
      <c r="R252" s="39" t="s">
        <v>14</v>
      </c>
      <c r="S252" s="39" t="s">
        <v>21</v>
      </c>
      <c r="T252" s="39">
        <v>85001</v>
      </c>
      <c r="U252" s="39" t="s">
        <v>128</v>
      </c>
      <c r="V252" s="39">
        <v>524157</v>
      </c>
      <c r="W252" s="39" t="s">
        <v>472</v>
      </c>
      <c r="X252" s="39" t="s">
        <v>213</v>
      </c>
      <c r="Y252" s="39" t="s">
        <v>195</v>
      </c>
      <c r="Z252" s="39" t="s">
        <v>19</v>
      </c>
      <c r="AA252" s="39" t="s">
        <v>21</v>
      </c>
      <c r="AB252" s="40">
        <v>12</v>
      </c>
      <c r="AC252" s="45">
        <v>0</v>
      </c>
      <c r="AG252" s="11">
        <v>223</v>
      </c>
      <c r="AH252" s="39" t="s">
        <v>14</v>
      </c>
      <c r="AI252" s="39" t="s">
        <v>109</v>
      </c>
      <c r="AJ252" s="39">
        <v>40006</v>
      </c>
      <c r="AK252" s="39" t="s">
        <v>109</v>
      </c>
      <c r="AL252" s="39">
        <v>378075</v>
      </c>
      <c r="AM252" s="39" t="s">
        <v>313</v>
      </c>
      <c r="AN252" s="39" t="s">
        <v>212</v>
      </c>
      <c r="AO252" s="50">
        <v>5</v>
      </c>
      <c r="AP252" s="39" t="s">
        <v>30</v>
      </c>
      <c r="AQ252" s="39" t="s">
        <v>31</v>
      </c>
      <c r="AR252" s="40">
        <v>79</v>
      </c>
      <c r="AS252" s="51">
        <v>0</v>
      </c>
      <c r="CQ252" s="10">
        <v>6</v>
      </c>
      <c r="CR252" s="61" t="s">
        <v>14</v>
      </c>
      <c r="CS252" s="61" t="s">
        <v>21</v>
      </c>
      <c r="CT252" s="61">
        <v>40006</v>
      </c>
      <c r="CU252" s="61" t="s">
        <v>109</v>
      </c>
      <c r="CV252" s="61">
        <v>344580</v>
      </c>
      <c r="CW252" s="61" t="s">
        <v>377</v>
      </c>
      <c r="CX252" s="61" t="s">
        <v>212</v>
      </c>
      <c r="CY252" s="65">
        <v>5</v>
      </c>
      <c r="CZ252" s="61" t="s">
        <v>19</v>
      </c>
      <c r="DA252" s="61" t="s">
        <v>21</v>
      </c>
      <c r="DB252" s="62">
        <v>19</v>
      </c>
      <c r="DC252" s="48">
        <v>0</v>
      </c>
      <c r="DG252" s="10">
        <v>223</v>
      </c>
      <c r="DH252" s="61" t="s">
        <v>14</v>
      </c>
      <c r="DI252" s="61" t="s">
        <v>119</v>
      </c>
      <c r="DJ252" s="61">
        <v>50005</v>
      </c>
      <c r="DK252" s="61" t="s">
        <v>79</v>
      </c>
      <c r="DL252" s="61">
        <v>540112</v>
      </c>
      <c r="DM252" s="61" t="s">
        <v>671</v>
      </c>
      <c r="DN252" s="61" t="s">
        <v>212</v>
      </c>
      <c r="DO252" s="61" t="s">
        <v>38</v>
      </c>
      <c r="DP252" s="61" t="s">
        <v>19</v>
      </c>
      <c r="DQ252" s="61" t="s">
        <v>31</v>
      </c>
      <c r="DR252" s="62">
        <v>243</v>
      </c>
      <c r="DS252" s="68">
        <v>0</v>
      </c>
      <c r="EL252" s="12">
        <v>223</v>
      </c>
      <c r="EM252" s="12" t="s">
        <v>14</v>
      </c>
      <c r="EN252" s="12" t="s">
        <v>56</v>
      </c>
      <c r="EO252" s="12">
        <v>734863</v>
      </c>
      <c r="EP252" s="12">
        <v>1400000</v>
      </c>
      <c r="EQ252" s="12" t="s">
        <v>106</v>
      </c>
      <c r="ER252" s="12" t="s">
        <v>1430</v>
      </c>
      <c r="ES252" s="12" t="s">
        <v>1264</v>
      </c>
      <c r="ET252" s="12" t="s">
        <v>212</v>
      </c>
      <c r="EU252" s="12" t="s">
        <v>30</v>
      </c>
      <c r="EV252" s="12" t="s">
        <v>31</v>
      </c>
      <c r="EW252" s="83">
        <v>0</v>
      </c>
      <c r="FA252" s="10"/>
      <c r="FB252" s="10"/>
      <c r="FC252" s="10"/>
      <c r="FD252" s="10"/>
      <c r="FE252" s="10"/>
      <c r="FF252" s="10"/>
      <c r="FG252" s="10"/>
      <c r="FH252" s="10"/>
      <c r="FI252" s="10"/>
      <c r="FJ252" s="93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89"/>
      <c r="FV252" s="10"/>
      <c r="FW252" s="10">
        <v>227</v>
      </c>
      <c r="FX252" s="10">
        <v>448241</v>
      </c>
      <c r="FY252" s="10" t="s">
        <v>1511</v>
      </c>
      <c r="FZ252" s="10" t="s">
        <v>1521</v>
      </c>
      <c r="GA252" s="10" t="s">
        <v>46</v>
      </c>
      <c r="GB252" s="10" t="s">
        <v>30</v>
      </c>
      <c r="GC252" s="10" t="s">
        <v>1264</v>
      </c>
      <c r="GD252" s="10" t="s">
        <v>47</v>
      </c>
      <c r="GE252" s="10">
        <v>27201</v>
      </c>
      <c r="GF252" s="72">
        <v>0</v>
      </c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89"/>
    </row>
    <row r="253" spans="17:199" ht="32.4" x14ac:dyDescent="0.35">
      <c r="Q253" s="12">
        <v>224</v>
      </c>
      <c r="R253" s="39" t="s">
        <v>14</v>
      </c>
      <c r="S253" s="39" t="s">
        <v>119</v>
      </c>
      <c r="T253" s="39">
        <v>61002</v>
      </c>
      <c r="U253" s="39" t="s">
        <v>67</v>
      </c>
      <c r="V253" s="39">
        <v>540377</v>
      </c>
      <c r="W253" s="39" t="s">
        <v>473</v>
      </c>
      <c r="X253" s="39" t="s">
        <v>213</v>
      </c>
      <c r="Y253" s="50">
        <v>4</v>
      </c>
      <c r="Z253" s="39" t="s">
        <v>19</v>
      </c>
      <c r="AA253" s="39" t="s">
        <v>31</v>
      </c>
      <c r="AB253" s="40">
        <v>17</v>
      </c>
      <c r="AC253" s="45">
        <v>0</v>
      </c>
      <c r="AG253" s="11">
        <v>224</v>
      </c>
      <c r="AH253" s="39" t="s">
        <v>14</v>
      </c>
      <c r="AI253" s="39" t="s">
        <v>119</v>
      </c>
      <c r="AJ253" s="39">
        <v>86009</v>
      </c>
      <c r="AK253" s="39" t="s">
        <v>153</v>
      </c>
      <c r="AL253" s="39">
        <v>541268</v>
      </c>
      <c r="AM253" s="39" t="s">
        <v>443</v>
      </c>
      <c r="AN253" s="39" t="s">
        <v>212</v>
      </c>
      <c r="AO253" s="50">
        <v>2</v>
      </c>
      <c r="AP253" s="39" t="s">
        <v>19</v>
      </c>
      <c r="AQ253" s="39" t="s">
        <v>31</v>
      </c>
      <c r="AR253" s="40">
        <v>110</v>
      </c>
      <c r="AS253" s="51">
        <v>0</v>
      </c>
      <c r="CQ253" s="10">
        <v>7</v>
      </c>
      <c r="CR253" s="61" t="s">
        <v>14</v>
      </c>
      <c r="CS253" s="61" t="s">
        <v>21</v>
      </c>
      <c r="CT253" s="61">
        <v>90001</v>
      </c>
      <c r="CU253" s="61" t="s">
        <v>283</v>
      </c>
      <c r="CV253" s="61">
        <v>637470</v>
      </c>
      <c r="CW253" s="61" t="s">
        <v>386</v>
      </c>
      <c r="CX253" s="61" t="s">
        <v>212</v>
      </c>
      <c r="CY253" s="65">
        <v>5</v>
      </c>
      <c r="CZ253" s="61" t="s">
        <v>19</v>
      </c>
      <c r="DA253" s="61" t="s">
        <v>21</v>
      </c>
      <c r="DB253" s="62">
        <v>17</v>
      </c>
      <c r="DC253" s="48">
        <v>0</v>
      </c>
      <c r="DG253" s="10">
        <v>224</v>
      </c>
      <c r="DH253" s="61" t="s">
        <v>14</v>
      </c>
      <c r="DI253" s="61" t="s">
        <v>21</v>
      </c>
      <c r="DJ253" s="61">
        <v>83006</v>
      </c>
      <c r="DK253" s="61" t="s">
        <v>329</v>
      </c>
      <c r="DL253" s="61">
        <v>756205</v>
      </c>
      <c r="DM253" s="61" t="s">
        <v>785</v>
      </c>
      <c r="DN253" s="61" t="s">
        <v>212</v>
      </c>
      <c r="DO253" s="61" t="s">
        <v>53</v>
      </c>
      <c r="DP253" s="61" t="s">
        <v>19</v>
      </c>
      <c r="DQ253" s="61" t="s">
        <v>21</v>
      </c>
      <c r="DR253" s="62">
        <v>17</v>
      </c>
      <c r="DS253" s="68">
        <v>0</v>
      </c>
      <c r="EL253" s="12">
        <v>224</v>
      </c>
      <c r="EM253" s="12" t="s">
        <v>14</v>
      </c>
      <c r="EN253" s="12" t="s">
        <v>21</v>
      </c>
      <c r="EO253" s="12">
        <v>267724</v>
      </c>
      <c r="EP253" s="12">
        <v>7300000</v>
      </c>
      <c r="EQ253" s="12" t="s">
        <v>25</v>
      </c>
      <c r="ER253" s="12" t="s">
        <v>363</v>
      </c>
      <c r="ES253" s="12" t="s">
        <v>1264</v>
      </c>
      <c r="ET253" s="12" t="s">
        <v>212</v>
      </c>
      <c r="EU253" s="12" t="s">
        <v>19</v>
      </c>
      <c r="EV253" s="12" t="s">
        <v>21</v>
      </c>
      <c r="EW253" s="83">
        <v>0</v>
      </c>
      <c r="FA253" s="10"/>
      <c r="FB253" s="10"/>
      <c r="FC253" s="10"/>
      <c r="FD253" s="10"/>
      <c r="FE253" s="10"/>
      <c r="FF253" s="10"/>
      <c r="FG253" s="10"/>
      <c r="FH253" s="10"/>
      <c r="FI253" s="10"/>
      <c r="FJ253" s="93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89"/>
      <c r="FV253" s="10"/>
      <c r="FW253" s="10">
        <v>228</v>
      </c>
      <c r="FX253" s="10">
        <v>448290</v>
      </c>
      <c r="FY253" s="10" t="s">
        <v>274</v>
      </c>
      <c r="FZ253" s="10" t="s">
        <v>1521</v>
      </c>
      <c r="GA253" s="10" t="s">
        <v>46</v>
      </c>
      <c r="GB253" s="10" t="s">
        <v>30</v>
      </c>
      <c r="GC253" s="10" t="s">
        <v>1264</v>
      </c>
      <c r="GD253" s="10" t="s">
        <v>273</v>
      </c>
      <c r="GE253" s="10">
        <v>6346</v>
      </c>
      <c r="GF253" s="72">
        <v>0</v>
      </c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89"/>
    </row>
    <row r="254" spans="17:199" x14ac:dyDescent="0.35">
      <c r="Q254" s="12">
        <v>225</v>
      </c>
      <c r="R254" s="39" t="s">
        <v>14</v>
      </c>
      <c r="S254" s="39" t="s">
        <v>46</v>
      </c>
      <c r="T254" s="39">
        <v>84004</v>
      </c>
      <c r="U254" s="39" t="s">
        <v>98</v>
      </c>
      <c r="V254" s="39">
        <v>711770</v>
      </c>
      <c r="W254" s="39" t="s">
        <v>474</v>
      </c>
      <c r="X254" s="39" t="s">
        <v>212</v>
      </c>
      <c r="Y254" s="50">
        <v>1</v>
      </c>
      <c r="Z254" s="39" t="s">
        <v>19</v>
      </c>
      <c r="AA254" s="39" t="s">
        <v>31</v>
      </c>
      <c r="AB254" s="40">
        <v>38</v>
      </c>
      <c r="AC254" s="45">
        <v>0</v>
      </c>
      <c r="AG254" s="11">
        <v>225</v>
      </c>
      <c r="AH254" s="39" t="s">
        <v>14</v>
      </c>
      <c r="AI254" s="39" t="s">
        <v>21</v>
      </c>
      <c r="AJ254" s="39">
        <v>50005</v>
      </c>
      <c r="AK254" s="39" t="s">
        <v>79</v>
      </c>
      <c r="AL254" s="39">
        <v>541466</v>
      </c>
      <c r="AM254" s="39" t="s">
        <v>427</v>
      </c>
      <c r="AN254" s="39" t="s">
        <v>212</v>
      </c>
      <c r="AO254" s="50">
        <v>2</v>
      </c>
      <c r="AP254" s="39" t="s">
        <v>19</v>
      </c>
      <c r="AQ254" s="39" t="s">
        <v>21</v>
      </c>
      <c r="AR254" s="40">
        <v>23</v>
      </c>
      <c r="AS254" s="51">
        <v>0</v>
      </c>
      <c r="CQ254" s="10">
        <v>8</v>
      </c>
      <c r="CR254" s="61" t="s">
        <v>14</v>
      </c>
      <c r="CS254" s="61" t="s">
        <v>109</v>
      </c>
      <c r="CT254" s="61">
        <v>1200000</v>
      </c>
      <c r="CU254" s="61" t="s">
        <v>425</v>
      </c>
      <c r="CV254" s="61">
        <v>729012</v>
      </c>
      <c r="CW254" s="61" t="s">
        <v>688</v>
      </c>
      <c r="CX254" s="61" t="s">
        <v>212</v>
      </c>
      <c r="CY254" s="65">
        <v>5</v>
      </c>
      <c r="CZ254" s="61" t="s">
        <v>75</v>
      </c>
      <c r="DA254" s="61" t="s">
        <v>31</v>
      </c>
      <c r="DB254" s="62">
        <v>67</v>
      </c>
      <c r="DC254" s="48">
        <v>0</v>
      </c>
      <c r="DG254" s="10">
        <v>225</v>
      </c>
      <c r="DH254" s="61" t="s">
        <v>14</v>
      </c>
      <c r="DI254" s="61" t="s">
        <v>46</v>
      </c>
      <c r="DJ254" s="61">
        <v>83006</v>
      </c>
      <c r="DK254" s="61" t="s">
        <v>329</v>
      </c>
      <c r="DL254" s="61">
        <v>444257</v>
      </c>
      <c r="DM254" s="61" t="s">
        <v>899</v>
      </c>
      <c r="DN254" s="61" t="s">
        <v>212</v>
      </c>
      <c r="DO254" s="61" t="s">
        <v>38</v>
      </c>
      <c r="DP254" s="61" t="s">
        <v>19</v>
      </c>
      <c r="DQ254" s="61" t="s">
        <v>31</v>
      </c>
      <c r="DR254" s="62">
        <v>182</v>
      </c>
      <c r="DS254" s="68">
        <v>0</v>
      </c>
      <c r="EL254" s="12">
        <v>225</v>
      </c>
      <c r="EM254" s="12" t="s">
        <v>14</v>
      </c>
      <c r="EN254" s="12" t="s">
        <v>21</v>
      </c>
      <c r="EO254" s="12">
        <v>360503</v>
      </c>
      <c r="EP254" s="12">
        <v>30007</v>
      </c>
      <c r="EQ254" s="12" t="s">
        <v>16</v>
      </c>
      <c r="ER254" s="12" t="s">
        <v>612</v>
      </c>
      <c r="ES254" s="12" t="s">
        <v>1264</v>
      </c>
      <c r="ET254" s="12" t="s">
        <v>213</v>
      </c>
      <c r="EU254" s="12" t="s">
        <v>19</v>
      </c>
      <c r="EV254" s="12" t="s">
        <v>21</v>
      </c>
      <c r="EW254" s="83">
        <v>0</v>
      </c>
      <c r="FA254" s="10"/>
      <c r="FB254" s="10"/>
      <c r="FC254" s="10"/>
      <c r="FD254" s="10"/>
      <c r="FE254" s="10"/>
      <c r="FF254" s="10"/>
      <c r="FG254" s="10"/>
      <c r="FH254" s="10"/>
      <c r="FI254" s="10"/>
      <c r="FJ254" s="93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89"/>
      <c r="FV254" s="10"/>
      <c r="FW254" s="10">
        <v>229</v>
      </c>
      <c r="FX254" s="10">
        <v>460253</v>
      </c>
      <c r="FY254" s="10" t="s">
        <v>259</v>
      </c>
      <c r="FZ254" s="10" t="s">
        <v>1521</v>
      </c>
      <c r="GA254" s="10" t="s">
        <v>62</v>
      </c>
      <c r="GB254" s="10" t="s">
        <v>30</v>
      </c>
      <c r="GC254" s="10" t="s">
        <v>1575</v>
      </c>
      <c r="GD254" s="10" t="s">
        <v>237</v>
      </c>
      <c r="GE254" s="10">
        <v>89003</v>
      </c>
      <c r="GF254" s="72">
        <v>0</v>
      </c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89"/>
    </row>
    <row r="255" spans="17:199" ht="27.6" x14ac:dyDescent="0.35">
      <c r="Q255" s="12">
        <v>226</v>
      </c>
      <c r="R255" s="39" t="s">
        <v>14</v>
      </c>
      <c r="S255" s="39" t="s">
        <v>15</v>
      </c>
      <c r="T255" s="39">
        <v>30007</v>
      </c>
      <c r="U255" s="39" t="s">
        <v>16</v>
      </c>
      <c r="V255" s="39">
        <v>141499</v>
      </c>
      <c r="W255" s="39" t="s">
        <v>475</v>
      </c>
      <c r="X255" s="39" t="s">
        <v>212</v>
      </c>
      <c r="Y255" s="50">
        <v>2</v>
      </c>
      <c r="Z255" s="39" t="s">
        <v>19</v>
      </c>
      <c r="AA255" s="39" t="s">
        <v>20</v>
      </c>
      <c r="AB255" s="40">
        <v>36</v>
      </c>
      <c r="AC255" s="45">
        <v>0</v>
      </c>
      <c r="AG255" s="11">
        <v>226</v>
      </c>
      <c r="AH255" s="39" t="s">
        <v>14</v>
      </c>
      <c r="AI255" s="39" t="s">
        <v>109</v>
      </c>
      <c r="AJ255" s="39">
        <v>1200000</v>
      </c>
      <c r="AK255" s="39" t="s">
        <v>425</v>
      </c>
      <c r="AL255" s="39">
        <v>370023</v>
      </c>
      <c r="AM255" s="39" t="s">
        <v>426</v>
      </c>
      <c r="AN255" s="39" t="s">
        <v>212</v>
      </c>
      <c r="AO255" s="50">
        <v>5</v>
      </c>
      <c r="AP255" s="39" t="s">
        <v>19</v>
      </c>
      <c r="AQ255" s="39" t="s">
        <v>31</v>
      </c>
      <c r="AR255" s="40">
        <v>46</v>
      </c>
      <c r="AS255" s="51">
        <v>0</v>
      </c>
      <c r="CQ255" s="10">
        <v>9</v>
      </c>
      <c r="CR255" s="61" t="s">
        <v>14</v>
      </c>
      <c r="CS255" s="61" t="s">
        <v>21</v>
      </c>
      <c r="CT255" s="61">
        <v>30007</v>
      </c>
      <c r="CU255" s="61" t="s">
        <v>16</v>
      </c>
      <c r="CV255" s="61">
        <v>660332</v>
      </c>
      <c r="CW255" s="61" t="s">
        <v>461</v>
      </c>
      <c r="CX255" s="61" t="s">
        <v>212</v>
      </c>
      <c r="CY255" s="65">
        <v>5</v>
      </c>
      <c r="CZ255" s="61" t="s">
        <v>19</v>
      </c>
      <c r="DA255" s="61" t="s">
        <v>21</v>
      </c>
      <c r="DB255" s="62">
        <v>18</v>
      </c>
      <c r="DC255" s="48">
        <v>0</v>
      </c>
      <c r="DG255" s="10">
        <v>226</v>
      </c>
      <c r="DH255" s="61" t="s">
        <v>14</v>
      </c>
      <c r="DI255" s="61" t="s">
        <v>16</v>
      </c>
      <c r="DJ255" s="61">
        <v>35741</v>
      </c>
      <c r="DK255" s="61" t="s">
        <v>732</v>
      </c>
      <c r="DL255" s="61">
        <v>141739</v>
      </c>
      <c r="DM255" s="61" t="s">
        <v>900</v>
      </c>
      <c r="DN255" s="61" t="s">
        <v>212</v>
      </c>
      <c r="DO255" s="61" t="s">
        <v>18</v>
      </c>
      <c r="DP255" s="61" t="s">
        <v>19</v>
      </c>
      <c r="DQ255" s="61" t="s">
        <v>20</v>
      </c>
      <c r="DR255" s="62">
        <v>91</v>
      </c>
      <c r="DS255" s="68">
        <v>0</v>
      </c>
      <c r="EL255" s="12">
        <v>226</v>
      </c>
      <c r="EM255" s="12" t="s">
        <v>14</v>
      </c>
      <c r="EN255" s="12" t="s">
        <v>21</v>
      </c>
      <c r="EO255" s="12">
        <v>361261</v>
      </c>
      <c r="EP255" s="12">
        <v>30007</v>
      </c>
      <c r="EQ255" s="12" t="s">
        <v>16</v>
      </c>
      <c r="ER255" s="12" t="s">
        <v>1431</v>
      </c>
      <c r="ES255" s="12" t="s">
        <v>1264</v>
      </c>
      <c r="ET255" s="12" t="s">
        <v>1266</v>
      </c>
      <c r="EU255" s="12" t="s">
        <v>19</v>
      </c>
      <c r="EV255" s="12" t="s">
        <v>21</v>
      </c>
      <c r="EW255" s="83">
        <v>0</v>
      </c>
      <c r="FA255" s="10"/>
      <c r="FB255" s="10"/>
      <c r="FC255" s="10"/>
      <c r="FD255" s="10"/>
      <c r="FE255" s="10"/>
      <c r="FF255" s="10"/>
      <c r="FG255" s="10"/>
      <c r="FH255" s="10"/>
      <c r="FI255" s="10"/>
      <c r="FJ255" s="93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89"/>
      <c r="FV255" s="10"/>
      <c r="FW255" s="10">
        <v>230</v>
      </c>
      <c r="FX255" s="10">
        <v>460550</v>
      </c>
      <c r="FY255" s="10" t="s">
        <v>1543</v>
      </c>
      <c r="FZ255" s="10" t="s">
        <v>1521</v>
      </c>
      <c r="GA255" s="10" t="s">
        <v>1527</v>
      </c>
      <c r="GB255" s="10" t="s">
        <v>30</v>
      </c>
      <c r="GC255" s="10" t="s">
        <v>1264</v>
      </c>
      <c r="GD255" s="10" t="s">
        <v>16</v>
      </c>
      <c r="GE255" s="10">
        <v>30007</v>
      </c>
      <c r="GF255" s="72">
        <v>0</v>
      </c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89"/>
    </row>
    <row r="256" spans="17:199" ht="32.4" x14ac:dyDescent="0.35">
      <c r="Q256" s="12">
        <v>227</v>
      </c>
      <c r="R256" s="39" t="s">
        <v>14</v>
      </c>
      <c r="S256" s="39" t="s">
        <v>56</v>
      </c>
      <c r="T256" s="39">
        <v>5100000</v>
      </c>
      <c r="U256" s="39" t="s">
        <v>207</v>
      </c>
      <c r="V256" s="39">
        <v>771105</v>
      </c>
      <c r="W256" s="39" t="s">
        <v>208</v>
      </c>
      <c r="X256" s="39" t="s">
        <v>212</v>
      </c>
      <c r="Y256" s="50">
        <v>3</v>
      </c>
      <c r="Z256" s="39" t="s">
        <v>19</v>
      </c>
      <c r="AA256" s="39" t="s">
        <v>31</v>
      </c>
      <c r="AB256" s="40">
        <v>53</v>
      </c>
      <c r="AC256" s="45">
        <v>0</v>
      </c>
      <c r="AG256" s="11">
        <v>227</v>
      </c>
      <c r="AH256" s="39" t="s">
        <v>14</v>
      </c>
      <c r="AI256" s="39" t="s">
        <v>21</v>
      </c>
      <c r="AJ256" s="39">
        <v>84004</v>
      </c>
      <c r="AK256" s="39" t="s">
        <v>98</v>
      </c>
      <c r="AL256" s="39">
        <v>440313</v>
      </c>
      <c r="AM256" s="39" t="s">
        <v>178</v>
      </c>
      <c r="AN256" s="39" t="s">
        <v>212</v>
      </c>
      <c r="AO256" s="50">
        <v>1</v>
      </c>
      <c r="AP256" s="39" t="s">
        <v>19</v>
      </c>
      <c r="AQ256" s="39" t="s">
        <v>21</v>
      </c>
      <c r="AR256" s="40">
        <v>109</v>
      </c>
      <c r="AS256" s="51">
        <v>0</v>
      </c>
      <c r="CQ256" s="10">
        <v>10</v>
      </c>
      <c r="CR256" s="61" t="s">
        <v>14</v>
      </c>
      <c r="CS256" s="61" t="s">
        <v>34</v>
      </c>
      <c r="CT256" s="61">
        <v>2469</v>
      </c>
      <c r="CU256" s="61" t="s">
        <v>281</v>
      </c>
      <c r="CV256" s="61">
        <v>644781</v>
      </c>
      <c r="CW256" s="61" t="s">
        <v>464</v>
      </c>
      <c r="CX256" s="61" t="s">
        <v>212</v>
      </c>
      <c r="CY256" s="65">
        <v>5</v>
      </c>
      <c r="CZ256" s="61" t="s">
        <v>19</v>
      </c>
      <c r="DA256" s="61" t="s">
        <v>20</v>
      </c>
      <c r="DB256" s="62">
        <v>35</v>
      </c>
      <c r="DC256" s="48">
        <v>0</v>
      </c>
      <c r="DG256" s="10">
        <v>227</v>
      </c>
      <c r="DH256" s="61" t="s">
        <v>14</v>
      </c>
      <c r="DI256" s="61" t="s">
        <v>15</v>
      </c>
      <c r="DJ256" s="61">
        <v>30007</v>
      </c>
      <c r="DK256" s="61" t="s">
        <v>16</v>
      </c>
      <c r="DL256" s="61">
        <v>140038</v>
      </c>
      <c r="DM256" s="61" t="s">
        <v>786</v>
      </c>
      <c r="DN256" s="61" t="s">
        <v>212</v>
      </c>
      <c r="DO256" s="61" t="s">
        <v>53</v>
      </c>
      <c r="DP256" s="61" t="s">
        <v>19</v>
      </c>
      <c r="DQ256" s="61" t="s">
        <v>20</v>
      </c>
      <c r="DR256" s="62">
        <v>69</v>
      </c>
      <c r="DS256" s="68">
        <v>0</v>
      </c>
      <c r="EL256" s="12">
        <v>227</v>
      </c>
      <c r="EM256" s="12" t="s">
        <v>14</v>
      </c>
      <c r="EN256" s="12" t="s">
        <v>16</v>
      </c>
      <c r="EO256" s="12">
        <v>521476</v>
      </c>
      <c r="EP256" s="12">
        <v>7300000</v>
      </c>
      <c r="EQ256" s="12" t="s">
        <v>25</v>
      </c>
      <c r="ER256" s="12" t="s">
        <v>1036</v>
      </c>
      <c r="ES256" s="12" t="s">
        <v>1264</v>
      </c>
      <c r="ET256" s="12" t="s">
        <v>212</v>
      </c>
      <c r="EU256" s="12" t="s">
        <v>19</v>
      </c>
      <c r="EV256" s="12" t="s">
        <v>20</v>
      </c>
      <c r="EW256" s="83">
        <v>0</v>
      </c>
      <c r="FA256" s="10"/>
      <c r="FB256" s="10"/>
      <c r="FC256" s="10"/>
      <c r="FD256" s="10"/>
      <c r="FE256" s="10"/>
      <c r="FF256" s="10"/>
      <c r="FG256" s="10"/>
      <c r="FH256" s="10"/>
      <c r="FI256" s="10"/>
      <c r="FJ256" s="93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89"/>
      <c r="FV256" s="10"/>
      <c r="FW256" s="10">
        <v>231</v>
      </c>
      <c r="FX256" s="10">
        <v>460576</v>
      </c>
      <c r="FY256" s="10" t="s">
        <v>268</v>
      </c>
      <c r="FZ256" s="10" t="s">
        <v>1521</v>
      </c>
      <c r="GA256" s="10" t="s">
        <v>46</v>
      </c>
      <c r="GB256" s="10" t="s">
        <v>30</v>
      </c>
      <c r="GC256" s="10" t="s">
        <v>1575</v>
      </c>
      <c r="GD256" s="10" t="s">
        <v>113</v>
      </c>
      <c r="GE256" s="10">
        <v>70003</v>
      </c>
      <c r="GF256" s="72">
        <v>0</v>
      </c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89"/>
    </row>
    <row r="257" spans="17:199" x14ac:dyDescent="0.35">
      <c r="Q257" s="12">
        <v>228</v>
      </c>
      <c r="R257" s="39" t="s">
        <v>14</v>
      </c>
      <c r="S257" s="39" t="s">
        <v>34</v>
      </c>
      <c r="T257" s="39">
        <v>22004</v>
      </c>
      <c r="U257" s="39" t="s">
        <v>183</v>
      </c>
      <c r="V257" s="39">
        <v>614321</v>
      </c>
      <c r="W257" s="39" t="s">
        <v>476</v>
      </c>
      <c r="X257" s="39" t="s">
        <v>212</v>
      </c>
      <c r="Y257" s="50">
        <v>5</v>
      </c>
      <c r="Z257" s="39" t="s">
        <v>19</v>
      </c>
      <c r="AA257" s="39" t="s">
        <v>31</v>
      </c>
      <c r="AB257" s="40">
        <v>15</v>
      </c>
      <c r="AC257" s="45">
        <v>0</v>
      </c>
      <c r="AG257" s="11">
        <v>228</v>
      </c>
      <c r="AH257" s="39" t="s">
        <v>14</v>
      </c>
      <c r="AI257" s="39" t="s">
        <v>21</v>
      </c>
      <c r="AJ257" s="39">
        <v>26104</v>
      </c>
      <c r="AK257" s="39" t="s">
        <v>320</v>
      </c>
      <c r="AL257" s="39">
        <v>166769</v>
      </c>
      <c r="AM257" s="39" t="s">
        <v>589</v>
      </c>
      <c r="AN257" s="39" t="s">
        <v>212</v>
      </c>
      <c r="AO257" s="50">
        <v>3</v>
      </c>
      <c r="AP257" s="39" t="s">
        <v>19</v>
      </c>
      <c r="AQ257" s="39" t="s">
        <v>21</v>
      </c>
      <c r="AR257" s="40">
        <v>99</v>
      </c>
      <c r="AS257" s="51">
        <v>0</v>
      </c>
      <c r="CQ257" s="10">
        <v>11</v>
      </c>
      <c r="CR257" s="61" t="s">
        <v>14</v>
      </c>
      <c r="CS257" s="61" t="s">
        <v>34</v>
      </c>
      <c r="CT257" s="61">
        <v>22004</v>
      </c>
      <c r="CU257" s="61" t="s">
        <v>183</v>
      </c>
      <c r="CV257" s="61">
        <v>614321</v>
      </c>
      <c r="CW257" s="61" t="s">
        <v>476</v>
      </c>
      <c r="CX257" s="61" t="s">
        <v>212</v>
      </c>
      <c r="CY257" s="65">
        <v>5</v>
      </c>
      <c r="CZ257" s="61" t="s">
        <v>19</v>
      </c>
      <c r="DA257" s="61" t="s">
        <v>31</v>
      </c>
      <c r="DB257" s="62">
        <v>15</v>
      </c>
      <c r="DC257" s="48">
        <v>0</v>
      </c>
      <c r="DG257" s="10">
        <v>228</v>
      </c>
      <c r="DH257" s="61" t="s">
        <v>14</v>
      </c>
      <c r="DI257" s="61" t="s">
        <v>16</v>
      </c>
      <c r="DJ257" s="61">
        <v>26104</v>
      </c>
      <c r="DK257" s="61" t="s">
        <v>320</v>
      </c>
      <c r="DL257" s="61">
        <v>460667</v>
      </c>
      <c r="DM257" s="61" t="s">
        <v>787</v>
      </c>
      <c r="DN257" s="61" t="s">
        <v>212</v>
      </c>
      <c r="DO257" s="61" t="s">
        <v>53</v>
      </c>
      <c r="DP257" s="61" t="s">
        <v>19</v>
      </c>
      <c r="DQ257" s="61" t="s">
        <v>20</v>
      </c>
      <c r="DR257" s="62">
        <v>46</v>
      </c>
      <c r="DS257" s="68">
        <v>0</v>
      </c>
      <c r="EL257" s="12">
        <v>228</v>
      </c>
      <c r="EM257" s="12" t="s">
        <v>14</v>
      </c>
      <c r="EN257" s="12" t="s">
        <v>21</v>
      </c>
      <c r="EO257" s="12">
        <v>540971</v>
      </c>
      <c r="EP257" s="12">
        <v>61002</v>
      </c>
      <c r="EQ257" s="12" t="s">
        <v>67</v>
      </c>
      <c r="ER257" s="12" t="s">
        <v>1432</v>
      </c>
      <c r="ES257" s="12" t="s">
        <v>1264</v>
      </c>
      <c r="ET257" s="12" t="s">
        <v>1266</v>
      </c>
      <c r="EU257" s="12" t="s">
        <v>19</v>
      </c>
      <c r="EV257" s="12" t="s">
        <v>21</v>
      </c>
      <c r="EW257" s="83">
        <v>0</v>
      </c>
      <c r="FA257" s="10"/>
      <c r="FB257" s="10"/>
      <c r="FC257" s="10"/>
      <c r="FD257" s="10"/>
      <c r="FE257" s="10"/>
      <c r="FF257" s="10"/>
      <c r="FG257" s="10"/>
      <c r="FH257" s="10"/>
      <c r="FI257" s="10"/>
      <c r="FJ257" s="93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89"/>
      <c r="FV257" s="10"/>
      <c r="FW257" s="10">
        <v>232</v>
      </c>
      <c r="FX257" s="10">
        <v>519090</v>
      </c>
      <c r="FY257" s="10" t="s">
        <v>252</v>
      </c>
      <c r="FZ257" s="10" t="s">
        <v>1521</v>
      </c>
      <c r="GA257" s="10" t="s">
        <v>34</v>
      </c>
      <c r="GB257" s="10" t="s">
        <v>1528</v>
      </c>
      <c r="GC257" s="10" t="s">
        <v>1575</v>
      </c>
      <c r="GD257" s="10" t="s">
        <v>251</v>
      </c>
      <c r="GE257" s="10">
        <v>11924</v>
      </c>
      <c r="GF257" s="72">
        <v>0</v>
      </c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89"/>
    </row>
    <row r="258" spans="17:199" x14ac:dyDescent="0.35">
      <c r="AG258" s="11">
        <v>229</v>
      </c>
      <c r="AH258" s="39" t="s">
        <v>14</v>
      </c>
      <c r="AI258" s="39" t="s">
        <v>15</v>
      </c>
      <c r="AJ258" s="39">
        <v>30007</v>
      </c>
      <c r="AK258" s="39" t="s">
        <v>16</v>
      </c>
      <c r="AL258" s="39">
        <v>770727</v>
      </c>
      <c r="AM258" s="39" t="s">
        <v>394</v>
      </c>
      <c r="AN258" s="39" t="s">
        <v>212</v>
      </c>
      <c r="AO258" s="50">
        <v>3</v>
      </c>
      <c r="AP258" s="39" t="s">
        <v>19</v>
      </c>
      <c r="AQ258" s="39" t="s">
        <v>20</v>
      </c>
      <c r="AR258" s="40">
        <v>10</v>
      </c>
      <c r="AS258" s="51">
        <v>0</v>
      </c>
      <c r="CQ258" s="10">
        <v>12</v>
      </c>
      <c r="CR258" s="61" t="s">
        <v>14</v>
      </c>
      <c r="CS258" s="61" t="s">
        <v>56</v>
      </c>
      <c r="CT258" s="61">
        <v>4800000</v>
      </c>
      <c r="CU258" s="61" t="s">
        <v>548</v>
      </c>
      <c r="CV258" s="61">
        <v>718189</v>
      </c>
      <c r="CW258" s="61" t="s">
        <v>549</v>
      </c>
      <c r="CX258" s="61" t="s">
        <v>212</v>
      </c>
      <c r="CY258" s="65">
        <v>5</v>
      </c>
      <c r="CZ258" s="61" t="s">
        <v>75</v>
      </c>
      <c r="DA258" s="61" t="s">
        <v>31</v>
      </c>
      <c r="DB258" s="62">
        <v>35</v>
      </c>
      <c r="DC258" s="48">
        <v>0</v>
      </c>
      <c r="DG258" s="10">
        <v>229</v>
      </c>
      <c r="DH258" s="61" t="s">
        <v>14</v>
      </c>
      <c r="DI258" s="61" t="s">
        <v>62</v>
      </c>
      <c r="DJ258" s="61">
        <v>8748</v>
      </c>
      <c r="DK258" s="61" t="s">
        <v>181</v>
      </c>
      <c r="DL258" s="61">
        <v>641969</v>
      </c>
      <c r="DM258" s="61" t="s">
        <v>182</v>
      </c>
      <c r="DN258" s="61" t="s">
        <v>212</v>
      </c>
      <c r="DO258" s="61" t="s">
        <v>53</v>
      </c>
      <c r="DP258" s="61" t="s">
        <v>19</v>
      </c>
      <c r="DQ258" s="61" t="s">
        <v>20</v>
      </c>
      <c r="DR258" s="62">
        <v>16</v>
      </c>
      <c r="DS258" s="68">
        <v>0</v>
      </c>
      <c r="EL258" s="12">
        <v>229</v>
      </c>
      <c r="EM258" s="12" t="s">
        <v>14</v>
      </c>
      <c r="EN258" s="12" t="s">
        <v>21</v>
      </c>
      <c r="EO258" s="12">
        <v>758094</v>
      </c>
      <c r="EP258" s="12">
        <v>69005</v>
      </c>
      <c r="EQ258" s="12" t="s">
        <v>123</v>
      </c>
      <c r="ER258" s="12" t="s">
        <v>722</v>
      </c>
      <c r="ES258" s="12" t="s">
        <v>1264</v>
      </c>
      <c r="ET258" s="12" t="s">
        <v>212</v>
      </c>
      <c r="EU258" s="12" t="s">
        <v>19</v>
      </c>
      <c r="EV258" s="12" t="s">
        <v>21</v>
      </c>
      <c r="EW258" s="83">
        <v>0</v>
      </c>
      <c r="FA258" s="10"/>
      <c r="FB258" s="10"/>
      <c r="FC258" s="10"/>
      <c r="FD258" s="10"/>
      <c r="FE258" s="10"/>
      <c r="FF258" s="10"/>
      <c r="FG258" s="10"/>
      <c r="FH258" s="10"/>
      <c r="FI258" s="10"/>
      <c r="FJ258" s="93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89"/>
      <c r="FV258" s="10"/>
      <c r="FW258" s="10">
        <v>233</v>
      </c>
      <c r="FX258" s="10">
        <v>519108</v>
      </c>
      <c r="FY258" s="10" t="s">
        <v>246</v>
      </c>
      <c r="FZ258" s="10" t="s">
        <v>1521</v>
      </c>
      <c r="GA258" s="10" t="s">
        <v>46</v>
      </c>
      <c r="GB258" s="10" t="s">
        <v>1523</v>
      </c>
      <c r="GC258" s="10" t="s">
        <v>1575</v>
      </c>
      <c r="GD258" s="10" t="s">
        <v>128</v>
      </c>
      <c r="GE258" s="10">
        <v>85001</v>
      </c>
      <c r="GF258" s="72">
        <v>0</v>
      </c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89"/>
    </row>
    <row r="259" spans="17:199" x14ac:dyDescent="0.35">
      <c r="AG259" s="11">
        <v>230</v>
      </c>
      <c r="AH259" s="39" t="s">
        <v>14</v>
      </c>
      <c r="AI259" s="39" t="s">
        <v>56</v>
      </c>
      <c r="AJ259" s="39">
        <v>10157</v>
      </c>
      <c r="AK259" s="39" t="s">
        <v>590</v>
      </c>
      <c r="AL259" s="39">
        <v>140251</v>
      </c>
      <c r="AM259" s="39" t="s">
        <v>591</v>
      </c>
      <c r="AN259" s="39" t="s">
        <v>212</v>
      </c>
      <c r="AO259" s="50">
        <v>2</v>
      </c>
      <c r="AP259" s="39" t="s">
        <v>19</v>
      </c>
      <c r="AQ259" s="39" t="s">
        <v>20</v>
      </c>
      <c r="AR259" s="40">
        <v>42</v>
      </c>
      <c r="AS259" s="51">
        <v>0</v>
      </c>
      <c r="CQ259" s="10">
        <v>13</v>
      </c>
      <c r="CR259" s="61" t="s">
        <v>14</v>
      </c>
      <c r="CS259" s="61" t="s">
        <v>34</v>
      </c>
      <c r="CT259" s="61">
        <v>992</v>
      </c>
      <c r="CU259" s="61" t="s">
        <v>689</v>
      </c>
      <c r="CV259" s="61">
        <v>640490</v>
      </c>
      <c r="CW259" s="61" t="s">
        <v>690</v>
      </c>
      <c r="CX259" s="61" t="s">
        <v>212</v>
      </c>
      <c r="CY259" s="65">
        <v>5</v>
      </c>
      <c r="CZ259" s="61" t="s">
        <v>19</v>
      </c>
      <c r="DA259" s="61" t="s">
        <v>31</v>
      </c>
      <c r="DB259" s="62">
        <v>33</v>
      </c>
      <c r="DC259" s="48">
        <v>0</v>
      </c>
      <c r="DG259" s="10">
        <v>230</v>
      </c>
      <c r="DH259" s="61" t="s">
        <v>14</v>
      </c>
      <c r="DI259" s="61" t="s">
        <v>62</v>
      </c>
      <c r="DJ259" s="61">
        <v>10611</v>
      </c>
      <c r="DK259" s="61" t="s">
        <v>444</v>
      </c>
      <c r="DL259" s="61">
        <v>240077</v>
      </c>
      <c r="DM259" s="61" t="s">
        <v>901</v>
      </c>
      <c r="DN259" s="61" t="s">
        <v>212</v>
      </c>
      <c r="DO259" s="61" t="s">
        <v>44</v>
      </c>
      <c r="DP259" s="61" t="s">
        <v>19</v>
      </c>
      <c r="DQ259" s="61" t="s">
        <v>31</v>
      </c>
      <c r="DR259" s="62">
        <v>109</v>
      </c>
      <c r="DS259" s="68">
        <v>0</v>
      </c>
      <c r="EL259" s="12">
        <v>230</v>
      </c>
      <c r="EM259" s="12" t="s">
        <v>14</v>
      </c>
      <c r="EN259" s="12" t="s">
        <v>21</v>
      </c>
      <c r="EO259" s="12">
        <v>170282</v>
      </c>
      <c r="EP259" s="12">
        <v>30007</v>
      </c>
      <c r="EQ259" s="12" t="s">
        <v>16</v>
      </c>
      <c r="ER259" s="12" t="s">
        <v>231</v>
      </c>
      <c r="ES259" s="12" t="s">
        <v>1264</v>
      </c>
      <c r="ET259" s="12" t="s">
        <v>212</v>
      </c>
      <c r="EU259" s="12" t="s">
        <v>19</v>
      </c>
      <c r="EV259" s="12" t="s">
        <v>21</v>
      </c>
      <c r="EW259" s="83">
        <v>0</v>
      </c>
      <c r="FA259" s="10"/>
      <c r="FB259" s="10"/>
      <c r="FC259" s="10"/>
      <c r="FD259" s="10"/>
      <c r="FE259" s="10"/>
      <c r="FF259" s="10"/>
      <c r="FG259" s="10"/>
      <c r="FH259" s="10"/>
      <c r="FI259" s="10"/>
      <c r="FJ259" s="93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89"/>
      <c r="FV259" s="10"/>
      <c r="FW259" s="10">
        <v>234</v>
      </c>
      <c r="FX259" s="10">
        <v>519900</v>
      </c>
      <c r="FY259" s="10" t="s">
        <v>1278</v>
      </c>
      <c r="FZ259" s="10" t="s">
        <v>1521</v>
      </c>
      <c r="GA259" s="10" t="s">
        <v>21</v>
      </c>
      <c r="GB259" s="10" t="s">
        <v>1526</v>
      </c>
      <c r="GC259" s="10" t="s">
        <v>1264</v>
      </c>
      <c r="GD259" s="10" t="s">
        <v>16</v>
      </c>
      <c r="GE259" s="10">
        <v>30007</v>
      </c>
      <c r="GF259" s="72">
        <v>0</v>
      </c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89"/>
    </row>
    <row r="260" spans="17:199" x14ac:dyDescent="0.35">
      <c r="AG260" s="11">
        <v>231</v>
      </c>
      <c r="AH260" s="39" t="s">
        <v>14</v>
      </c>
      <c r="AI260" s="39" t="s">
        <v>21</v>
      </c>
      <c r="AJ260" s="39">
        <v>40006</v>
      </c>
      <c r="AK260" s="39" t="s">
        <v>109</v>
      </c>
      <c r="AL260" s="39">
        <v>340331</v>
      </c>
      <c r="AM260" s="39" t="s">
        <v>178</v>
      </c>
      <c r="AN260" s="39" t="s">
        <v>212</v>
      </c>
      <c r="AO260" s="50">
        <v>3</v>
      </c>
      <c r="AP260" s="39" t="s">
        <v>19</v>
      </c>
      <c r="AQ260" s="39" t="s">
        <v>21</v>
      </c>
      <c r="AR260" s="40">
        <v>61</v>
      </c>
      <c r="AS260" s="51">
        <v>0</v>
      </c>
      <c r="CQ260" s="10">
        <v>14</v>
      </c>
      <c r="CR260" s="61" t="s">
        <v>14</v>
      </c>
      <c r="CS260" s="61" t="s">
        <v>34</v>
      </c>
      <c r="CT260" s="61">
        <v>26005</v>
      </c>
      <c r="CU260" s="61" t="s">
        <v>383</v>
      </c>
      <c r="CV260" s="61">
        <v>670208</v>
      </c>
      <c r="CW260" s="61" t="s">
        <v>691</v>
      </c>
      <c r="CX260" s="61" t="s">
        <v>212</v>
      </c>
      <c r="CY260" s="65">
        <v>5</v>
      </c>
      <c r="CZ260" s="61" t="s">
        <v>19</v>
      </c>
      <c r="DA260" s="61" t="s">
        <v>20</v>
      </c>
      <c r="DB260" s="62">
        <v>18</v>
      </c>
      <c r="DC260" s="48">
        <v>0</v>
      </c>
      <c r="DG260" s="10">
        <v>231</v>
      </c>
      <c r="DH260" s="61" t="s">
        <v>14</v>
      </c>
      <c r="DI260" s="61" t="s">
        <v>62</v>
      </c>
      <c r="DJ260" s="61">
        <v>10637</v>
      </c>
      <c r="DK260" s="61" t="s">
        <v>567</v>
      </c>
      <c r="DL260" s="61">
        <v>240465</v>
      </c>
      <c r="DM260" s="61" t="s">
        <v>902</v>
      </c>
      <c r="DN260" s="61" t="s">
        <v>212</v>
      </c>
      <c r="DO260" s="61" t="s">
        <v>24</v>
      </c>
      <c r="DP260" s="61" t="s">
        <v>19</v>
      </c>
      <c r="DQ260" s="61" t="s">
        <v>31</v>
      </c>
      <c r="DR260" s="62">
        <v>121</v>
      </c>
      <c r="DS260" s="68">
        <v>0</v>
      </c>
      <c r="EL260" s="12">
        <v>231</v>
      </c>
      <c r="EM260" s="12" t="s">
        <v>14</v>
      </c>
      <c r="EN260" s="12" t="s">
        <v>21</v>
      </c>
      <c r="EO260" s="12">
        <v>462929</v>
      </c>
      <c r="EP260" s="12">
        <v>2469</v>
      </c>
      <c r="EQ260" s="12" t="s">
        <v>281</v>
      </c>
      <c r="ER260" s="12" t="s">
        <v>289</v>
      </c>
      <c r="ES260" s="12" t="s">
        <v>1264</v>
      </c>
      <c r="ET260" s="12" t="s">
        <v>212</v>
      </c>
      <c r="EU260" s="12" t="s">
        <v>19</v>
      </c>
      <c r="EV260" s="12" t="s">
        <v>21</v>
      </c>
      <c r="EW260" s="83">
        <v>0</v>
      </c>
      <c r="FA260" s="10"/>
      <c r="FB260" s="10"/>
      <c r="FC260" s="10"/>
      <c r="FD260" s="10"/>
      <c r="FE260" s="10"/>
      <c r="FF260" s="10"/>
      <c r="FG260" s="10"/>
      <c r="FH260" s="10"/>
      <c r="FI260" s="10"/>
      <c r="FJ260" s="93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89"/>
      <c r="FV260" s="10"/>
      <c r="FW260" s="10">
        <v>235</v>
      </c>
      <c r="FX260" s="10">
        <v>540476</v>
      </c>
      <c r="FY260" s="10" t="s">
        <v>801</v>
      </c>
      <c r="FZ260" s="10" t="s">
        <v>1521</v>
      </c>
      <c r="GA260" s="10" t="s">
        <v>21</v>
      </c>
      <c r="GB260" s="10" t="s">
        <v>1526</v>
      </c>
      <c r="GC260" s="10" t="s">
        <v>1536</v>
      </c>
      <c r="GD260" s="10" t="s">
        <v>79</v>
      </c>
      <c r="GE260" s="10">
        <v>50005</v>
      </c>
      <c r="GF260" s="72">
        <v>0</v>
      </c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89"/>
    </row>
    <row r="261" spans="17:199" ht="32.4" x14ac:dyDescent="0.35">
      <c r="AG261" s="11">
        <v>232</v>
      </c>
      <c r="AH261" s="39" t="s">
        <v>14</v>
      </c>
      <c r="AI261" s="39" t="s">
        <v>21</v>
      </c>
      <c r="AJ261" s="39">
        <v>3900000</v>
      </c>
      <c r="AK261" s="39" t="s">
        <v>592</v>
      </c>
      <c r="AL261" s="39">
        <v>749028</v>
      </c>
      <c r="AM261" s="39" t="s">
        <v>593</v>
      </c>
      <c r="AN261" s="39" t="s">
        <v>212</v>
      </c>
      <c r="AO261" s="50">
        <v>4</v>
      </c>
      <c r="AP261" s="39" t="s">
        <v>19</v>
      </c>
      <c r="AQ261" s="39" t="s">
        <v>21</v>
      </c>
      <c r="AR261" s="40">
        <v>23</v>
      </c>
      <c r="AS261" s="51">
        <v>0</v>
      </c>
      <c r="CQ261" s="10">
        <v>15</v>
      </c>
      <c r="CR261" s="61" t="s">
        <v>14</v>
      </c>
      <c r="CS261" s="61" t="s">
        <v>62</v>
      </c>
      <c r="CT261" s="61">
        <v>88005</v>
      </c>
      <c r="CU261" s="61" t="s">
        <v>188</v>
      </c>
      <c r="CV261" s="61">
        <v>338772</v>
      </c>
      <c r="CW261" s="61" t="s">
        <v>692</v>
      </c>
      <c r="CX261" s="61" t="s">
        <v>213</v>
      </c>
      <c r="CY261" s="65">
        <v>5</v>
      </c>
      <c r="CZ261" s="61" t="s">
        <v>30</v>
      </c>
      <c r="DA261" s="61" t="s">
        <v>31</v>
      </c>
      <c r="DB261" s="62">
        <v>16</v>
      </c>
      <c r="DC261" s="48">
        <v>0</v>
      </c>
      <c r="DG261" s="10">
        <v>232</v>
      </c>
      <c r="DH261" s="61" t="s">
        <v>14</v>
      </c>
      <c r="DI261" s="61" t="s">
        <v>56</v>
      </c>
      <c r="DJ261" s="61">
        <v>12906</v>
      </c>
      <c r="DK261" s="61" t="s">
        <v>903</v>
      </c>
      <c r="DL261" s="61">
        <v>800003</v>
      </c>
      <c r="DM261" s="61" t="s">
        <v>904</v>
      </c>
      <c r="DN261" s="61" t="s">
        <v>212</v>
      </c>
      <c r="DO261" s="61" t="s">
        <v>18</v>
      </c>
      <c r="DP261" s="61" t="s">
        <v>30</v>
      </c>
      <c r="DQ261" s="61" t="s">
        <v>31</v>
      </c>
      <c r="DR261" s="62">
        <v>189</v>
      </c>
      <c r="DS261" s="68">
        <v>0</v>
      </c>
      <c r="EL261" s="12">
        <v>232</v>
      </c>
      <c r="EM261" s="12" t="s">
        <v>14</v>
      </c>
      <c r="EN261" s="12" t="s">
        <v>62</v>
      </c>
      <c r="EO261" s="12">
        <v>372243</v>
      </c>
      <c r="EP261" s="12">
        <v>5058</v>
      </c>
      <c r="EQ261" s="12" t="s">
        <v>1173</v>
      </c>
      <c r="ER261" s="12" t="s">
        <v>1174</v>
      </c>
      <c r="ES261" s="12" t="s">
        <v>1264</v>
      </c>
      <c r="ET261" s="12" t="s">
        <v>213</v>
      </c>
      <c r="EU261" s="12" t="s">
        <v>30</v>
      </c>
      <c r="EV261" s="12" t="s">
        <v>31</v>
      </c>
      <c r="EW261" s="83">
        <v>0</v>
      </c>
      <c r="FA261" s="10"/>
      <c r="FB261" s="10"/>
      <c r="FC261" s="10"/>
      <c r="FD261" s="10"/>
      <c r="FE261" s="10"/>
      <c r="FF261" s="10"/>
      <c r="FG261" s="10"/>
      <c r="FH261" s="10"/>
      <c r="FI261" s="10"/>
      <c r="FJ261" s="93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89"/>
      <c r="FV261" s="10"/>
      <c r="FW261" s="10">
        <v>236</v>
      </c>
      <c r="FX261" s="10">
        <v>541219</v>
      </c>
      <c r="FY261" s="10" t="s">
        <v>1600</v>
      </c>
      <c r="FZ261" s="10" t="s">
        <v>1521</v>
      </c>
      <c r="GA261" s="10" t="s">
        <v>21</v>
      </c>
      <c r="GB261" s="10" t="s">
        <v>1526</v>
      </c>
      <c r="GC261" s="10" t="s">
        <v>1536</v>
      </c>
      <c r="GD261" s="10" t="s">
        <v>67</v>
      </c>
      <c r="GE261" s="10">
        <v>61002</v>
      </c>
      <c r="GF261" s="72">
        <v>0</v>
      </c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89"/>
    </row>
    <row r="262" spans="17:199" x14ac:dyDescent="0.35">
      <c r="AG262" s="11">
        <v>233</v>
      </c>
      <c r="AH262" s="39" t="s">
        <v>14</v>
      </c>
      <c r="AI262" s="39" t="s">
        <v>21</v>
      </c>
      <c r="AJ262" s="39">
        <v>315</v>
      </c>
      <c r="AK262" s="39" t="s">
        <v>54</v>
      </c>
      <c r="AL262" s="39">
        <v>640664</v>
      </c>
      <c r="AM262" s="39" t="s">
        <v>55</v>
      </c>
      <c r="AN262" s="39" t="s">
        <v>212</v>
      </c>
      <c r="AO262" s="50">
        <v>3</v>
      </c>
      <c r="AP262" s="39" t="s">
        <v>19</v>
      </c>
      <c r="AQ262" s="39" t="s">
        <v>21</v>
      </c>
      <c r="AR262" s="40">
        <v>115</v>
      </c>
      <c r="AS262" s="51">
        <v>0</v>
      </c>
      <c r="CQ262" s="10">
        <v>16</v>
      </c>
      <c r="CR262" s="61" t="s">
        <v>14</v>
      </c>
      <c r="CS262" s="61" t="s">
        <v>34</v>
      </c>
      <c r="CT262" s="61">
        <v>90001</v>
      </c>
      <c r="CU262" s="61" t="s">
        <v>283</v>
      </c>
      <c r="CV262" s="61">
        <v>640045</v>
      </c>
      <c r="CW262" s="61" t="s">
        <v>693</v>
      </c>
      <c r="CX262" s="61" t="s">
        <v>212</v>
      </c>
      <c r="CY262" s="65">
        <v>5</v>
      </c>
      <c r="CZ262" s="61" t="s">
        <v>19</v>
      </c>
      <c r="DA262" s="61" t="s">
        <v>20</v>
      </c>
      <c r="DB262" s="62">
        <v>74</v>
      </c>
      <c r="DC262" s="48">
        <v>0</v>
      </c>
      <c r="DG262" s="10">
        <v>233</v>
      </c>
      <c r="DH262" s="61" t="s">
        <v>14</v>
      </c>
      <c r="DI262" s="61" t="s">
        <v>21</v>
      </c>
      <c r="DJ262" s="61">
        <v>30007</v>
      </c>
      <c r="DK262" s="61" t="s">
        <v>16</v>
      </c>
      <c r="DL262" s="61">
        <v>142372</v>
      </c>
      <c r="DM262" s="61" t="s">
        <v>788</v>
      </c>
      <c r="DN262" s="61" t="s">
        <v>212</v>
      </c>
      <c r="DO262" s="61" t="s">
        <v>53</v>
      </c>
      <c r="DP262" s="61" t="s">
        <v>19</v>
      </c>
      <c r="DQ262" s="61" t="s">
        <v>21</v>
      </c>
      <c r="DR262" s="62">
        <v>17</v>
      </c>
      <c r="DS262" s="68">
        <v>0</v>
      </c>
      <c r="EL262" s="12">
        <v>233</v>
      </c>
      <c r="EM262" s="12" t="s">
        <v>14</v>
      </c>
      <c r="EN262" s="12" t="s">
        <v>119</v>
      </c>
      <c r="EO262" s="12">
        <v>441832</v>
      </c>
      <c r="EP262" s="12">
        <v>79004</v>
      </c>
      <c r="EQ262" s="12" t="s">
        <v>90</v>
      </c>
      <c r="ER262" s="12" t="s">
        <v>977</v>
      </c>
      <c r="ES262" s="12" t="s">
        <v>1264</v>
      </c>
      <c r="ET262" s="12" t="s">
        <v>212</v>
      </c>
      <c r="EU262" s="12" t="s">
        <v>19</v>
      </c>
      <c r="EV262" s="12" t="s">
        <v>20</v>
      </c>
      <c r="EW262" s="83">
        <v>0</v>
      </c>
      <c r="FA262" s="10"/>
      <c r="FB262" s="10"/>
      <c r="FC262" s="10"/>
      <c r="FD262" s="10"/>
      <c r="FE262" s="10"/>
      <c r="FF262" s="10"/>
      <c r="FG262" s="10"/>
      <c r="FH262" s="10"/>
      <c r="FI262" s="10"/>
      <c r="FJ262" s="93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89"/>
      <c r="FV262" s="10"/>
      <c r="FW262" s="10">
        <v>237</v>
      </c>
      <c r="FX262" s="10">
        <v>544239</v>
      </c>
      <c r="FY262" s="10" t="s">
        <v>1601</v>
      </c>
      <c r="FZ262" s="10" t="s">
        <v>1521</v>
      </c>
      <c r="GA262" s="10" t="s">
        <v>21</v>
      </c>
      <c r="GB262" s="10" t="s">
        <v>1526</v>
      </c>
      <c r="GC262" s="10" t="s">
        <v>1536</v>
      </c>
      <c r="GD262" s="10" t="s">
        <v>67</v>
      </c>
      <c r="GE262" s="10">
        <v>61002</v>
      </c>
      <c r="GF262" s="72">
        <v>0</v>
      </c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89"/>
    </row>
    <row r="263" spans="17:199" x14ac:dyDescent="0.35">
      <c r="AG263" s="11">
        <v>234</v>
      </c>
      <c r="AH263" s="39" t="s">
        <v>14</v>
      </c>
      <c r="AI263" s="39" t="s">
        <v>46</v>
      </c>
      <c r="AJ263" s="39">
        <v>85001</v>
      </c>
      <c r="AK263" s="39" t="s">
        <v>128</v>
      </c>
      <c r="AL263" s="39">
        <v>431254</v>
      </c>
      <c r="AM263" s="39" t="s">
        <v>336</v>
      </c>
      <c r="AN263" s="39" t="s">
        <v>212</v>
      </c>
      <c r="AO263" s="39" t="s">
        <v>29</v>
      </c>
      <c r="AP263" s="39" t="s">
        <v>19</v>
      </c>
      <c r="AQ263" s="39" t="s">
        <v>20</v>
      </c>
      <c r="AR263" s="40">
        <v>69</v>
      </c>
      <c r="AS263" s="51">
        <v>0</v>
      </c>
      <c r="CQ263" s="10">
        <v>17</v>
      </c>
      <c r="CR263" s="61" t="s">
        <v>14</v>
      </c>
      <c r="CS263" s="61" t="s">
        <v>34</v>
      </c>
      <c r="CT263" s="61">
        <v>26302</v>
      </c>
      <c r="CU263" s="61" t="s">
        <v>35</v>
      </c>
      <c r="CV263" s="61">
        <v>640656</v>
      </c>
      <c r="CW263" s="61" t="s">
        <v>694</v>
      </c>
      <c r="CX263" s="61" t="s">
        <v>212</v>
      </c>
      <c r="CY263" s="65">
        <v>5</v>
      </c>
      <c r="CZ263" s="61" t="s">
        <v>19</v>
      </c>
      <c r="DA263" s="61" t="s">
        <v>31</v>
      </c>
      <c r="DB263" s="62">
        <v>111</v>
      </c>
      <c r="DC263" s="48">
        <v>0</v>
      </c>
      <c r="DG263" s="10">
        <v>234</v>
      </c>
      <c r="DH263" s="61" t="s">
        <v>14</v>
      </c>
      <c r="DI263" s="61" t="s">
        <v>62</v>
      </c>
      <c r="DJ263" s="61">
        <v>76000</v>
      </c>
      <c r="DK263" s="61" t="s">
        <v>65</v>
      </c>
      <c r="DL263" s="61">
        <v>247015</v>
      </c>
      <c r="DM263" s="61" t="s">
        <v>66</v>
      </c>
      <c r="DN263" s="61" t="s">
        <v>212</v>
      </c>
      <c r="DO263" s="61" t="s">
        <v>53</v>
      </c>
      <c r="DP263" s="61" t="s">
        <v>30</v>
      </c>
      <c r="DQ263" s="61" t="s">
        <v>31</v>
      </c>
      <c r="DR263" s="62">
        <v>34</v>
      </c>
      <c r="DS263" s="68">
        <v>0</v>
      </c>
      <c r="EL263" s="12">
        <v>234</v>
      </c>
      <c r="EM263" s="12" t="s">
        <v>14</v>
      </c>
      <c r="EN263" s="12" t="s">
        <v>46</v>
      </c>
      <c r="EO263" s="12">
        <v>711770</v>
      </c>
      <c r="EP263" s="12">
        <v>84004</v>
      </c>
      <c r="EQ263" s="12" t="s">
        <v>98</v>
      </c>
      <c r="ER263" s="12" t="s">
        <v>474</v>
      </c>
      <c r="ES263" s="12" t="s">
        <v>1264</v>
      </c>
      <c r="ET263" s="12" t="s">
        <v>212</v>
      </c>
      <c r="EU263" s="12" t="s">
        <v>19</v>
      </c>
      <c r="EV263" s="12" t="s">
        <v>31</v>
      </c>
      <c r="EW263" s="83">
        <v>0</v>
      </c>
      <c r="FA263" s="10"/>
      <c r="FB263" s="10"/>
      <c r="FC263" s="10"/>
      <c r="FD263" s="10"/>
      <c r="FE263" s="10"/>
      <c r="FF263" s="10"/>
      <c r="FG263" s="10"/>
      <c r="FH263" s="10"/>
      <c r="FI263" s="10"/>
      <c r="FJ263" s="93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89"/>
      <c r="FV263" s="10"/>
      <c r="FW263" s="10">
        <v>238</v>
      </c>
      <c r="FX263" s="10">
        <v>548016</v>
      </c>
      <c r="FY263" s="10" t="s">
        <v>1544</v>
      </c>
      <c r="FZ263" s="10" t="s">
        <v>1521</v>
      </c>
      <c r="GA263" s="10" t="s">
        <v>119</v>
      </c>
      <c r="GB263" s="10" t="s">
        <v>30</v>
      </c>
      <c r="GC263" s="10" t="s">
        <v>1264</v>
      </c>
      <c r="GD263" s="10" t="s">
        <v>79</v>
      </c>
      <c r="GE263" s="10">
        <v>50005</v>
      </c>
      <c r="GF263" s="72">
        <v>0</v>
      </c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89"/>
    </row>
    <row r="264" spans="17:199" x14ac:dyDescent="0.35">
      <c r="AG264" s="11">
        <v>235</v>
      </c>
      <c r="AH264" s="39" t="s">
        <v>14</v>
      </c>
      <c r="AI264" s="39" t="s">
        <v>119</v>
      </c>
      <c r="AJ264" s="39">
        <v>74005</v>
      </c>
      <c r="AK264" s="39" t="s">
        <v>120</v>
      </c>
      <c r="AL264" s="39">
        <v>442020</v>
      </c>
      <c r="AM264" s="39" t="s">
        <v>400</v>
      </c>
      <c r="AN264" s="39" t="s">
        <v>212</v>
      </c>
      <c r="AO264" s="50">
        <v>4</v>
      </c>
      <c r="AP264" s="39" t="s">
        <v>19</v>
      </c>
      <c r="AQ264" s="39" t="s">
        <v>31</v>
      </c>
      <c r="AR264" s="40">
        <v>42</v>
      </c>
      <c r="AS264" s="51">
        <v>0</v>
      </c>
      <c r="CQ264" s="10">
        <v>18</v>
      </c>
      <c r="CR264" s="61" t="s">
        <v>14</v>
      </c>
      <c r="CS264" s="61" t="s">
        <v>34</v>
      </c>
      <c r="CT264" s="61">
        <v>25601</v>
      </c>
      <c r="CU264" s="61" t="s">
        <v>423</v>
      </c>
      <c r="CV264" s="61">
        <v>640227</v>
      </c>
      <c r="CW264" s="61" t="s">
        <v>695</v>
      </c>
      <c r="CX264" s="61" t="s">
        <v>212</v>
      </c>
      <c r="CY264" s="65">
        <v>5</v>
      </c>
      <c r="CZ264" s="61" t="s">
        <v>19</v>
      </c>
      <c r="DA264" s="61" t="s">
        <v>31</v>
      </c>
      <c r="DB264" s="62">
        <v>125</v>
      </c>
      <c r="DC264" s="48">
        <v>0</v>
      </c>
      <c r="DG264" s="10">
        <v>235</v>
      </c>
      <c r="DH264" s="61" t="s">
        <v>14</v>
      </c>
      <c r="DI264" s="61" t="s">
        <v>21</v>
      </c>
      <c r="DJ264" s="61">
        <v>3100000</v>
      </c>
      <c r="DK264" s="61" t="s">
        <v>287</v>
      </c>
      <c r="DL264" s="61">
        <v>442533</v>
      </c>
      <c r="DM264" s="61" t="s">
        <v>288</v>
      </c>
      <c r="DN264" s="61" t="s">
        <v>212</v>
      </c>
      <c r="DO264" s="61" t="s">
        <v>38</v>
      </c>
      <c r="DP264" s="61" t="s">
        <v>19</v>
      </c>
      <c r="DQ264" s="61" t="s">
        <v>21</v>
      </c>
      <c r="DR264" s="62">
        <v>18</v>
      </c>
      <c r="DS264" s="68">
        <v>0</v>
      </c>
      <c r="EL264" s="12">
        <v>235</v>
      </c>
      <c r="EM264" s="12" t="s">
        <v>14</v>
      </c>
      <c r="EN264" s="12" t="s">
        <v>46</v>
      </c>
      <c r="EO264" s="12">
        <v>482125</v>
      </c>
      <c r="EP264" s="12">
        <v>72009</v>
      </c>
      <c r="EQ264" s="12" t="s">
        <v>145</v>
      </c>
      <c r="ER264" s="12" t="s">
        <v>146</v>
      </c>
      <c r="ES264" s="12" t="s">
        <v>1264</v>
      </c>
      <c r="ET264" s="12" t="s">
        <v>212</v>
      </c>
      <c r="EU264" s="12" t="s">
        <v>19</v>
      </c>
      <c r="EV264" s="12" t="s">
        <v>31</v>
      </c>
      <c r="EW264" s="83">
        <v>0</v>
      </c>
      <c r="FA264" s="10"/>
      <c r="FB264" s="10"/>
      <c r="FC264" s="10"/>
      <c r="FD264" s="10"/>
      <c r="FE264" s="10"/>
      <c r="FF264" s="10"/>
      <c r="FG264" s="10"/>
      <c r="FH264" s="10"/>
      <c r="FI264" s="10"/>
      <c r="FJ264" s="93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89"/>
      <c r="FV264" s="10"/>
      <c r="FW264" s="10">
        <v>239</v>
      </c>
      <c r="FX264" s="10">
        <v>548032</v>
      </c>
      <c r="FY264" s="10" t="s">
        <v>498</v>
      </c>
      <c r="FZ264" s="10" t="s">
        <v>1521</v>
      </c>
      <c r="GA264" s="10" t="s">
        <v>119</v>
      </c>
      <c r="GB264" s="10" t="s">
        <v>30</v>
      </c>
      <c r="GC264" s="10" t="s">
        <v>1575</v>
      </c>
      <c r="GD264" s="10" t="s">
        <v>79</v>
      </c>
      <c r="GE264" s="10">
        <v>50005</v>
      </c>
      <c r="GF264" s="72">
        <v>0</v>
      </c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89"/>
    </row>
    <row r="265" spans="17:199" x14ac:dyDescent="0.35">
      <c r="AG265" s="11">
        <v>236</v>
      </c>
      <c r="AH265" s="39" t="s">
        <v>14</v>
      </c>
      <c r="AI265" s="39" t="s">
        <v>21</v>
      </c>
      <c r="AJ265" s="39">
        <v>30007</v>
      </c>
      <c r="AK265" s="39" t="s">
        <v>16</v>
      </c>
      <c r="AL265" s="39">
        <v>718056</v>
      </c>
      <c r="AM265" s="39" t="s">
        <v>334</v>
      </c>
      <c r="AN265" s="39" t="s">
        <v>213</v>
      </c>
      <c r="AO265" s="50">
        <v>3</v>
      </c>
      <c r="AP265" s="39" t="s">
        <v>19</v>
      </c>
      <c r="AQ265" s="39" t="s">
        <v>21</v>
      </c>
      <c r="AR265" s="40">
        <v>15</v>
      </c>
      <c r="AS265" s="51">
        <v>0</v>
      </c>
      <c r="CQ265" s="10">
        <v>117</v>
      </c>
      <c r="CR265" s="61" t="s">
        <v>14</v>
      </c>
      <c r="CS265" s="61" t="s">
        <v>21</v>
      </c>
      <c r="CT265" s="61">
        <v>2469</v>
      </c>
      <c r="CU265" s="61" t="s">
        <v>281</v>
      </c>
      <c r="CV265" s="61">
        <v>462929</v>
      </c>
      <c r="CW265" s="61" t="s">
        <v>289</v>
      </c>
      <c r="CX265" s="61" t="s">
        <v>212</v>
      </c>
      <c r="CY265" s="61" t="s">
        <v>195</v>
      </c>
      <c r="CZ265" s="61" t="s">
        <v>19</v>
      </c>
      <c r="DA265" s="61" t="s">
        <v>21</v>
      </c>
      <c r="DB265" s="62">
        <v>30</v>
      </c>
      <c r="DC265" s="48">
        <v>0</v>
      </c>
      <c r="DG265" s="10">
        <v>236</v>
      </c>
      <c r="DH265" s="61" t="s">
        <v>14</v>
      </c>
      <c r="DI265" s="61" t="s">
        <v>109</v>
      </c>
      <c r="DJ265" s="61">
        <v>12476</v>
      </c>
      <c r="DK265" s="61" t="s">
        <v>466</v>
      </c>
      <c r="DL265" s="61">
        <v>344325</v>
      </c>
      <c r="DM265" s="61" t="s">
        <v>905</v>
      </c>
      <c r="DN265" s="61" t="s">
        <v>212</v>
      </c>
      <c r="DO265" s="61" t="s">
        <v>24</v>
      </c>
      <c r="DP265" s="61" t="s">
        <v>19</v>
      </c>
      <c r="DQ265" s="61" t="s">
        <v>31</v>
      </c>
      <c r="DR265" s="62">
        <v>107</v>
      </c>
      <c r="DS265" s="68">
        <v>0</v>
      </c>
      <c r="EL265" s="12">
        <v>236</v>
      </c>
      <c r="EM265" s="12" t="s">
        <v>14</v>
      </c>
      <c r="EN265" s="12" t="s">
        <v>34</v>
      </c>
      <c r="EO265" s="12">
        <v>640581</v>
      </c>
      <c r="EP265" s="12">
        <v>703</v>
      </c>
      <c r="EQ265" s="12" t="s">
        <v>104</v>
      </c>
      <c r="ER265" s="12" t="s">
        <v>1101</v>
      </c>
      <c r="ES265" s="12" t="s">
        <v>1264</v>
      </c>
      <c r="ET265" s="12" t="s">
        <v>212</v>
      </c>
      <c r="EU265" s="12" t="s">
        <v>19</v>
      </c>
      <c r="EV265" s="12" t="s">
        <v>20</v>
      </c>
      <c r="EW265" s="83">
        <v>0</v>
      </c>
      <c r="FA265" s="10"/>
      <c r="FB265" s="10"/>
      <c r="FC265" s="10"/>
      <c r="FD265" s="10"/>
      <c r="FE265" s="10"/>
      <c r="FF265" s="10"/>
      <c r="FG265" s="10"/>
      <c r="FH265" s="10"/>
      <c r="FI265" s="10"/>
      <c r="FJ265" s="93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89"/>
      <c r="FV265" s="10"/>
      <c r="FW265" s="10">
        <v>240</v>
      </c>
      <c r="FX265" s="10">
        <v>560482</v>
      </c>
      <c r="FY265" s="10" t="s">
        <v>218</v>
      </c>
      <c r="FZ265" s="10" t="s">
        <v>1521</v>
      </c>
      <c r="GA265" s="10" t="s">
        <v>62</v>
      </c>
      <c r="GB265" s="10" t="s">
        <v>30</v>
      </c>
      <c r="GC265" s="10" t="s">
        <v>1264</v>
      </c>
      <c r="GD265" s="10" t="s">
        <v>217</v>
      </c>
      <c r="GE265" s="10">
        <v>5090</v>
      </c>
      <c r="GF265" s="72">
        <v>0</v>
      </c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89"/>
    </row>
    <row r="266" spans="17:199" x14ac:dyDescent="0.35">
      <c r="AG266" s="11">
        <v>237</v>
      </c>
      <c r="AH266" s="39" t="s">
        <v>14</v>
      </c>
      <c r="AI266" s="39" t="s">
        <v>119</v>
      </c>
      <c r="AJ266" s="39">
        <v>50005</v>
      </c>
      <c r="AK266" s="39" t="s">
        <v>79</v>
      </c>
      <c r="AL266" s="39">
        <v>548404</v>
      </c>
      <c r="AM266" s="39" t="s">
        <v>594</v>
      </c>
      <c r="AN266" s="39" t="s">
        <v>213</v>
      </c>
      <c r="AO266" s="50">
        <v>3</v>
      </c>
      <c r="AP266" s="39" t="s">
        <v>30</v>
      </c>
      <c r="AQ266" s="39" t="s">
        <v>31</v>
      </c>
      <c r="AR266" s="40">
        <v>63</v>
      </c>
      <c r="AS266" s="51">
        <v>0</v>
      </c>
      <c r="CQ266" s="10">
        <v>118</v>
      </c>
      <c r="CR266" s="61" t="s">
        <v>14</v>
      </c>
      <c r="CS266" s="61" t="s">
        <v>21</v>
      </c>
      <c r="CT266" s="61">
        <v>703</v>
      </c>
      <c r="CU266" s="61" t="s">
        <v>104</v>
      </c>
      <c r="CV266" s="61">
        <v>734301</v>
      </c>
      <c r="CW266" s="61" t="s">
        <v>297</v>
      </c>
      <c r="CX266" s="61" t="s">
        <v>212</v>
      </c>
      <c r="CY266" s="61" t="s">
        <v>195</v>
      </c>
      <c r="CZ266" s="61" t="s">
        <v>19</v>
      </c>
      <c r="DA266" s="61" t="s">
        <v>21</v>
      </c>
      <c r="DB266" s="62">
        <v>15</v>
      </c>
      <c r="DC266" s="48">
        <v>0</v>
      </c>
      <c r="DG266" s="10">
        <v>237</v>
      </c>
      <c r="DH266" s="61" t="s">
        <v>14</v>
      </c>
      <c r="DI266" s="61" t="s">
        <v>21</v>
      </c>
      <c r="DJ266" s="61">
        <v>84004</v>
      </c>
      <c r="DK266" s="61" t="s">
        <v>98</v>
      </c>
      <c r="DL266" s="61">
        <v>441022</v>
      </c>
      <c r="DM266" s="61" t="s">
        <v>300</v>
      </c>
      <c r="DN266" s="61" t="s">
        <v>212</v>
      </c>
      <c r="DO266" s="61" t="s">
        <v>38</v>
      </c>
      <c r="DP266" s="61" t="s">
        <v>19</v>
      </c>
      <c r="DQ266" s="61" t="s">
        <v>21</v>
      </c>
      <c r="DR266" s="62">
        <v>28</v>
      </c>
      <c r="DS266" s="68">
        <v>0</v>
      </c>
      <c r="EL266" s="12">
        <v>237</v>
      </c>
      <c r="EM266" s="12" t="s">
        <v>14</v>
      </c>
      <c r="EN266" s="12" t="s">
        <v>21</v>
      </c>
      <c r="EO266" s="12">
        <v>184002</v>
      </c>
      <c r="EP266" s="12">
        <v>26104</v>
      </c>
      <c r="EQ266" s="12" t="s">
        <v>320</v>
      </c>
      <c r="ER266" s="12" t="s">
        <v>581</v>
      </c>
      <c r="ES266" s="12" t="s">
        <v>1264</v>
      </c>
      <c r="ET266" s="12" t="s">
        <v>212</v>
      </c>
      <c r="EU266" s="12" t="s">
        <v>19</v>
      </c>
      <c r="EV266" s="12" t="s">
        <v>21</v>
      </c>
      <c r="EW266" s="83">
        <v>0</v>
      </c>
      <c r="FA266" s="10"/>
      <c r="FB266" s="10"/>
      <c r="FC266" s="10"/>
      <c r="FD266" s="10"/>
      <c r="FE266" s="10"/>
      <c r="FF266" s="10"/>
      <c r="FG266" s="10"/>
      <c r="FH266" s="10"/>
      <c r="FI266" s="10"/>
      <c r="FJ266" s="93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89"/>
      <c r="FV266" s="10"/>
      <c r="FW266" s="10">
        <v>241</v>
      </c>
      <c r="FX266" s="10">
        <v>570580</v>
      </c>
      <c r="FY266" s="10" t="s">
        <v>301</v>
      </c>
      <c r="FZ266" s="10" t="s">
        <v>1521</v>
      </c>
      <c r="GA266" s="10" t="s">
        <v>21</v>
      </c>
      <c r="GB266" s="10" t="s">
        <v>1526</v>
      </c>
      <c r="GC266" s="10" t="s">
        <v>1575</v>
      </c>
      <c r="GD266" s="10" t="s">
        <v>79</v>
      </c>
      <c r="GE266" s="10">
        <v>50005</v>
      </c>
      <c r="GF266" s="72">
        <v>0</v>
      </c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89"/>
    </row>
    <row r="267" spans="17:199" x14ac:dyDescent="0.35">
      <c r="AG267" s="11">
        <v>238</v>
      </c>
      <c r="AH267" s="39" t="s">
        <v>14</v>
      </c>
      <c r="AI267" s="39" t="s">
        <v>21</v>
      </c>
      <c r="AJ267" s="39">
        <v>30007</v>
      </c>
      <c r="AK267" s="39" t="s">
        <v>16</v>
      </c>
      <c r="AL267" s="39">
        <v>460436</v>
      </c>
      <c r="AM267" s="39" t="s">
        <v>595</v>
      </c>
      <c r="AN267" s="39" t="s">
        <v>212</v>
      </c>
      <c r="AO267" s="39" t="s">
        <v>29</v>
      </c>
      <c r="AP267" s="39" t="s">
        <v>19</v>
      </c>
      <c r="AQ267" s="39" t="s">
        <v>21</v>
      </c>
      <c r="AR267" s="40">
        <v>32</v>
      </c>
      <c r="AS267" s="51">
        <v>0</v>
      </c>
      <c r="CQ267" s="10">
        <v>119</v>
      </c>
      <c r="CR267" s="61" t="s">
        <v>14</v>
      </c>
      <c r="CS267" s="61" t="s">
        <v>34</v>
      </c>
      <c r="CT267" s="61">
        <v>71001</v>
      </c>
      <c r="CU267" s="61" t="s">
        <v>177</v>
      </c>
      <c r="CV267" s="61">
        <v>681676</v>
      </c>
      <c r="CW267" s="61" t="s">
        <v>194</v>
      </c>
      <c r="CX267" s="61" t="s">
        <v>212</v>
      </c>
      <c r="CY267" s="61" t="s">
        <v>195</v>
      </c>
      <c r="CZ267" s="61" t="s">
        <v>19</v>
      </c>
      <c r="DA267" s="61" t="s">
        <v>20</v>
      </c>
      <c r="DB267" s="62">
        <v>13</v>
      </c>
      <c r="DC267" s="48">
        <v>0</v>
      </c>
      <c r="DG267" s="10">
        <v>238</v>
      </c>
      <c r="DH267" s="61" t="s">
        <v>14</v>
      </c>
      <c r="DI267" s="61" t="s">
        <v>21</v>
      </c>
      <c r="DJ267" s="61">
        <v>3100000</v>
      </c>
      <c r="DK267" s="61" t="s">
        <v>287</v>
      </c>
      <c r="DL267" s="61">
        <v>473017</v>
      </c>
      <c r="DM267" s="61" t="s">
        <v>789</v>
      </c>
      <c r="DN267" s="61" t="s">
        <v>212</v>
      </c>
      <c r="DO267" s="61" t="s">
        <v>38</v>
      </c>
      <c r="DP267" s="61" t="s">
        <v>19</v>
      </c>
      <c r="DQ267" s="61" t="s">
        <v>21</v>
      </c>
      <c r="DR267" s="62">
        <v>25</v>
      </c>
      <c r="DS267" s="68">
        <v>0</v>
      </c>
      <c r="EL267" s="12">
        <v>238</v>
      </c>
      <c r="EM267" s="12" t="s">
        <v>14</v>
      </c>
      <c r="EN267" s="12" t="s">
        <v>62</v>
      </c>
      <c r="EO267" s="12">
        <v>248666</v>
      </c>
      <c r="EP267" s="12">
        <v>9753</v>
      </c>
      <c r="EQ267" s="12" t="s">
        <v>87</v>
      </c>
      <c r="ER267" s="12" t="s">
        <v>1433</v>
      </c>
      <c r="ES267" s="12" t="s">
        <v>1264</v>
      </c>
      <c r="ET267" s="12" t="s">
        <v>212</v>
      </c>
      <c r="EU267" s="12" t="s">
        <v>75</v>
      </c>
      <c r="EV267" s="12" t="s">
        <v>31</v>
      </c>
      <c r="EW267" s="83">
        <v>0</v>
      </c>
      <c r="FA267" s="10"/>
      <c r="FB267" s="10"/>
      <c r="FC267" s="10"/>
      <c r="FD267" s="10"/>
      <c r="FE267" s="10"/>
      <c r="FF267" s="10"/>
      <c r="FG267" s="10"/>
      <c r="FH267" s="10"/>
      <c r="FI267" s="10"/>
      <c r="FJ267" s="93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89"/>
      <c r="FV267" s="10"/>
      <c r="FW267" s="10">
        <v>242</v>
      </c>
      <c r="FX267" s="10">
        <v>573105</v>
      </c>
      <c r="FY267" s="10" t="s">
        <v>1602</v>
      </c>
      <c r="FZ267" s="10" t="s">
        <v>1521</v>
      </c>
      <c r="GA267" s="10" t="s">
        <v>119</v>
      </c>
      <c r="GB267" s="10" t="s">
        <v>30</v>
      </c>
      <c r="GC267" s="10" t="s">
        <v>1264</v>
      </c>
      <c r="GD267" s="10" t="s">
        <v>79</v>
      </c>
      <c r="GE267" s="10">
        <v>50005</v>
      </c>
      <c r="GF267" s="72">
        <v>0</v>
      </c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89"/>
    </row>
    <row r="268" spans="17:199" x14ac:dyDescent="0.35">
      <c r="AG268" s="11">
        <v>239</v>
      </c>
      <c r="AH268" s="39" t="s">
        <v>14</v>
      </c>
      <c r="AI268" s="39" t="s">
        <v>46</v>
      </c>
      <c r="AJ268" s="39">
        <v>70003</v>
      </c>
      <c r="AK268" s="39" t="s">
        <v>113</v>
      </c>
      <c r="AL268" s="39">
        <v>470641</v>
      </c>
      <c r="AM268" s="39" t="s">
        <v>335</v>
      </c>
      <c r="AN268" s="39" t="s">
        <v>212</v>
      </c>
      <c r="AO268" s="39" t="s">
        <v>29</v>
      </c>
      <c r="AP268" s="39" t="s">
        <v>19</v>
      </c>
      <c r="AQ268" s="39" t="s">
        <v>31</v>
      </c>
      <c r="AR268" s="40">
        <v>29</v>
      </c>
      <c r="AS268" s="51">
        <v>0</v>
      </c>
      <c r="CQ268" s="10">
        <v>19</v>
      </c>
      <c r="CR268" s="61" t="s">
        <v>14</v>
      </c>
      <c r="CS268" s="61" t="s">
        <v>34</v>
      </c>
      <c r="CT268" s="61">
        <v>26302</v>
      </c>
      <c r="CU268" s="61" t="s">
        <v>35</v>
      </c>
      <c r="CV268" s="61">
        <v>729285</v>
      </c>
      <c r="CW268" s="61" t="s">
        <v>36</v>
      </c>
      <c r="CX268" s="61" t="s">
        <v>212</v>
      </c>
      <c r="CY268" s="61" t="s">
        <v>29</v>
      </c>
      <c r="CZ268" s="61" t="s">
        <v>19</v>
      </c>
      <c r="DA268" s="61" t="s">
        <v>31</v>
      </c>
      <c r="DB268" s="62">
        <v>35</v>
      </c>
      <c r="DC268" s="48">
        <v>0</v>
      </c>
      <c r="DG268" s="10">
        <v>239</v>
      </c>
      <c r="DH268" s="61" t="s">
        <v>14</v>
      </c>
      <c r="DI268" s="61" t="s">
        <v>46</v>
      </c>
      <c r="DJ268" s="61">
        <v>97006</v>
      </c>
      <c r="DK268" s="61" t="s">
        <v>401</v>
      </c>
      <c r="DL268" s="61">
        <v>759399</v>
      </c>
      <c r="DM268" s="61" t="s">
        <v>470</v>
      </c>
      <c r="DN268" s="61" t="s">
        <v>212</v>
      </c>
      <c r="DO268" s="61" t="s">
        <v>38</v>
      </c>
      <c r="DP268" s="61" t="s">
        <v>19</v>
      </c>
      <c r="DQ268" s="61" t="s">
        <v>31</v>
      </c>
      <c r="DR268" s="62">
        <v>16</v>
      </c>
      <c r="DS268" s="68">
        <v>0</v>
      </c>
      <c r="EL268" s="12">
        <v>239</v>
      </c>
      <c r="EM268" s="12" t="s">
        <v>14</v>
      </c>
      <c r="EN268" s="12" t="s">
        <v>21</v>
      </c>
      <c r="EO268" s="12">
        <v>440586</v>
      </c>
      <c r="EP268" s="12">
        <v>79004</v>
      </c>
      <c r="EQ268" s="12" t="s">
        <v>90</v>
      </c>
      <c r="ER268" s="12" t="s">
        <v>1189</v>
      </c>
      <c r="ES268" s="12" t="s">
        <v>1264</v>
      </c>
      <c r="ET268" s="12" t="s">
        <v>212</v>
      </c>
      <c r="EU268" s="12" t="s">
        <v>19</v>
      </c>
      <c r="EV268" s="12" t="s">
        <v>21</v>
      </c>
      <c r="EW268" s="83">
        <v>0</v>
      </c>
      <c r="FA268" s="10"/>
      <c r="FB268" s="10"/>
      <c r="FC268" s="10"/>
      <c r="FD268" s="10"/>
      <c r="FE268" s="10"/>
      <c r="FF268" s="10"/>
      <c r="FG268" s="10"/>
      <c r="FH268" s="10"/>
      <c r="FI268" s="10"/>
      <c r="FJ268" s="93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89"/>
      <c r="FV268" s="10"/>
      <c r="FW268" s="10">
        <v>243</v>
      </c>
      <c r="FX268" s="10">
        <v>611483</v>
      </c>
      <c r="FY268" s="10" t="s">
        <v>357</v>
      </c>
      <c r="FZ268" s="10" t="s">
        <v>1521</v>
      </c>
      <c r="GA268" s="10" t="s">
        <v>119</v>
      </c>
      <c r="GB268" s="10" t="s">
        <v>1523</v>
      </c>
      <c r="GC268" s="10" t="s">
        <v>1575</v>
      </c>
      <c r="GD268" s="10" t="s">
        <v>79</v>
      </c>
      <c r="GE268" s="10">
        <v>50005</v>
      </c>
      <c r="GF268" s="72">
        <v>0</v>
      </c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89"/>
    </row>
    <row r="269" spans="17:199" ht="32.4" x14ac:dyDescent="0.35">
      <c r="AG269" s="11">
        <v>240</v>
      </c>
      <c r="AH269" s="39" t="s">
        <v>14</v>
      </c>
      <c r="AI269" s="39" t="s">
        <v>34</v>
      </c>
      <c r="AJ269" s="39">
        <v>6900000</v>
      </c>
      <c r="AK269" s="39" t="s">
        <v>279</v>
      </c>
      <c r="AL269" s="39">
        <v>660225</v>
      </c>
      <c r="AM269" s="39" t="s">
        <v>280</v>
      </c>
      <c r="AN269" s="39" t="s">
        <v>212</v>
      </c>
      <c r="AO269" s="50">
        <v>5</v>
      </c>
      <c r="AP269" s="39" t="s">
        <v>75</v>
      </c>
      <c r="AQ269" s="39" t="s">
        <v>31</v>
      </c>
      <c r="AR269" s="40">
        <v>25</v>
      </c>
      <c r="AS269" s="51">
        <v>0</v>
      </c>
      <c r="CQ269" s="10">
        <v>20</v>
      </c>
      <c r="CR269" s="61" t="s">
        <v>14</v>
      </c>
      <c r="CS269" s="61" t="s">
        <v>34</v>
      </c>
      <c r="CT269" s="61">
        <v>6800000</v>
      </c>
      <c r="CU269" s="61" t="s">
        <v>73</v>
      </c>
      <c r="CV269" s="61">
        <v>648170</v>
      </c>
      <c r="CW269" s="61" t="s">
        <v>74</v>
      </c>
      <c r="CX269" s="61" t="s">
        <v>212</v>
      </c>
      <c r="CY269" s="61" t="s">
        <v>29</v>
      </c>
      <c r="CZ269" s="61" t="s">
        <v>75</v>
      </c>
      <c r="DA269" s="61" t="s">
        <v>31</v>
      </c>
      <c r="DB269" s="62">
        <v>48</v>
      </c>
      <c r="DC269" s="48">
        <v>0</v>
      </c>
      <c r="DG269" s="10">
        <v>240</v>
      </c>
      <c r="DH269" s="61" t="s">
        <v>14</v>
      </c>
      <c r="DI269" s="61" t="s">
        <v>119</v>
      </c>
      <c r="DJ269" s="61">
        <v>74005</v>
      </c>
      <c r="DK269" s="61" t="s">
        <v>120</v>
      </c>
      <c r="DL269" s="61">
        <v>440347</v>
      </c>
      <c r="DM269" s="61" t="s">
        <v>678</v>
      </c>
      <c r="DN269" s="61" t="s">
        <v>212</v>
      </c>
      <c r="DO269" s="61" t="s">
        <v>38</v>
      </c>
      <c r="DP269" s="61" t="s">
        <v>19</v>
      </c>
      <c r="DQ269" s="61" t="s">
        <v>20</v>
      </c>
      <c r="DR269" s="62">
        <v>34</v>
      </c>
      <c r="DS269" s="68">
        <v>0</v>
      </c>
      <c r="EL269" s="12">
        <v>240</v>
      </c>
      <c r="EM269" s="12" t="s">
        <v>14</v>
      </c>
      <c r="EN269" s="12" t="s">
        <v>21</v>
      </c>
      <c r="EO269" s="12">
        <v>441592</v>
      </c>
      <c r="EP269" s="12">
        <v>7300000</v>
      </c>
      <c r="EQ269" s="12" t="s">
        <v>25</v>
      </c>
      <c r="ER269" s="12" t="s">
        <v>129</v>
      </c>
      <c r="ES269" s="12" t="s">
        <v>1264</v>
      </c>
      <c r="ET269" s="12" t="s">
        <v>212</v>
      </c>
      <c r="EU269" s="12" t="s">
        <v>19</v>
      </c>
      <c r="EV269" s="12" t="s">
        <v>21</v>
      </c>
      <c r="EW269" s="83">
        <v>0</v>
      </c>
      <c r="FA269" s="10"/>
      <c r="FB269" s="10"/>
      <c r="FC269" s="10"/>
      <c r="FD269" s="10"/>
      <c r="FE269" s="10"/>
      <c r="FF269" s="10"/>
      <c r="FG269" s="10"/>
      <c r="FH269" s="10"/>
      <c r="FI269" s="10"/>
      <c r="FJ269" s="93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89"/>
      <c r="FV269" s="10"/>
      <c r="FW269" s="10">
        <v>244</v>
      </c>
      <c r="FX269" s="10">
        <v>633370</v>
      </c>
      <c r="FY269" s="10" t="s">
        <v>1281</v>
      </c>
      <c r="FZ269" s="10" t="s">
        <v>1521</v>
      </c>
      <c r="GA269" s="10" t="s">
        <v>21</v>
      </c>
      <c r="GB269" s="10" t="s">
        <v>1526</v>
      </c>
      <c r="GC269" s="10" t="s">
        <v>1264</v>
      </c>
      <c r="GD269" s="10" t="s">
        <v>16</v>
      </c>
      <c r="GE269" s="10">
        <v>30007</v>
      </c>
      <c r="GF269" s="72">
        <v>0</v>
      </c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89"/>
    </row>
    <row r="270" spans="17:199" x14ac:dyDescent="0.35">
      <c r="AG270" s="11">
        <v>241</v>
      </c>
      <c r="AH270" s="39" t="s">
        <v>14</v>
      </c>
      <c r="AI270" s="39" t="s">
        <v>21</v>
      </c>
      <c r="AJ270" s="39">
        <v>37804</v>
      </c>
      <c r="AK270" s="39" t="s">
        <v>22</v>
      </c>
      <c r="AL270" s="39">
        <v>372953</v>
      </c>
      <c r="AM270" s="39" t="s">
        <v>596</v>
      </c>
      <c r="AN270" s="39" t="s">
        <v>212</v>
      </c>
      <c r="AO270" s="50">
        <v>3</v>
      </c>
      <c r="AP270" s="39" t="s">
        <v>19</v>
      </c>
      <c r="AQ270" s="39" t="s">
        <v>21</v>
      </c>
      <c r="AR270" s="40">
        <v>40</v>
      </c>
      <c r="AS270" s="51">
        <v>0</v>
      </c>
      <c r="CQ270" s="10">
        <v>21</v>
      </c>
      <c r="CR270" s="61" t="s">
        <v>14</v>
      </c>
      <c r="CS270" s="61" t="s">
        <v>62</v>
      </c>
      <c r="CT270" s="61">
        <v>5165</v>
      </c>
      <c r="CU270" s="61" t="s">
        <v>241</v>
      </c>
      <c r="CV270" s="61">
        <v>278234</v>
      </c>
      <c r="CW270" s="61" t="s">
        <v>245</v>
      </c>
      <c r="CX270" s="61" t="s">
        <v>221</v>
      </c>
      <c r="CY270" s="61" t="s">
        <v>29</v>
      </c>
      <c r="CZ270" s="61" t="s">
        <v>30</v>
      </c>
      <c r="DA270" s="61" t="s">
        <v>31</v>
      </c>
      <c r="DB270" s="62">
        <v>23</v>
      </c>
      <c r="DC270" s="48">
        <v>0</v>
      </c>
      <c r="DG270" s="10">
        <v>241</v>
      </c>
      <c r="DH270" s="61" t="s">
        <v>14</v>
      </c>
      <c r="DI270" s="61" t="s">
        <v>16</v>
      </c>
      <c r="DJ270" s="61">
        <v>7300000</v>
      </c>
      <c r="DK270" s="61" t="s">
        <v>25</v>
      </c>
      <c r="DL270" s="61">
        <v>142281</v>
      </c>
      <c r="DM270" s="61" t="s">
        <v>790</v>
      </c>
      <c r="DN270" s="61" t="s">
        <v>212</v>
      </c>
      <c r="DO270" s="61" t="s">
        <v>38</v>
      </c>
      <c r="DP270" s="61" t="s">
        <v>19</v>
      </c>
      <c r="DQ270" s="61" t="s">
        <v>20</v>
      </c>
      <c r="DR270" s="62">
        <v>23</v>
      </c>
      <c r="DS270" s="68">
        <v>0</v>
      </c>
      <c r="EL270" s="12">
        <v>241</v>
      </c>
      <c r="EM270" s="12" t="s">
        <v>14</v>
      </c>
      <c r="EN270" s="12" t="s">
        <v>21</v>
      </c>
      <c r="EO270" s="12">
        <v>770719</v>
      </c>
      <c r="EP270" s="12">
        <v>2469</v>
      </c>
      <c r="EQ270" s="12" t="s">
        <v>281</v>
      </c>
      <c r="ER270" s="12" t="s">
        <v>1434</v>
      </c>
      <c r="ES270" s="12" t="s">
        <v>1264</v>
      </c>
      <c r="ET270" s="12" t="s">
        <v>1266</v>
      </c>
      <c r="EU270" s="12" t="s">
        <v>19</v>
      </c>
      <c r="EV270" s="12" t="s">
        <v>21</v>
      </c>
      <c r="EW270" s="83">
        <v>0</v>
      </c>
      <c r="FA270" s="10"/>
      <c r="FB270" s="10"/>
      <c r="FC270" s="10"/>
      <c r="FD270" s="10"/>
      <c r="FE270" s="10"/>
      <c r="FF270" s="10"/>
      <c r="FG270" s="10"/>
      <c r="FH270" s="10"/>
      <c r="FI270" s="10"/>
      <c r="FJ270" s="93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89"/>
      <c r="FV270" s="10"/>
      <c r="FW270" s="10">
        <v>245</v>
      </c>
      <c r="FX270" s="10">
        <v>640250</v>
      </c>
      <c r="FY270" s="10" t="s">
        <v>1603</v>
      </c>
      <c r="FZ270" s="10" t="s">
        <v>1521</v>
      </c>
      <c r="GA270" s="10" t="s">
        <v>34</v>
      </c>
      <c r="GB270" s="10" t="s">
        <v>1528</v>
      </c>
      <c r="GC270" s="10" t="s">
        <v>1264</v>
      </c>
      <c r="GD270" s="10" t="s">
        <v>279</v>
      </c>
      <c r="GE270" s="10">
        <v>6900000</v>
      </c>
      <c r="GF270" s="72">
        <v>0</v>
      </c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89"/>
    </row>
    <row r="271" spans="17:199" x14ac:dyDescent="0.35">
      <c r="AG271" s="11">
        <v>242</v>
      </c>
      <c r="AH271" s="39" t="s">
        <v>14</v>
      </c>
      <c r="AI271" s="39" t="s">
        <v>62</v>
      </c>
      <c r="AJ271" s="39">
        <v>88005</v>
      </c>
      <c r="AK271" s="39" t="s">
        <v>188</v>
      </c>
      <c r="AL271" s="39">
        <v>575001</v>
      </c>
      <c r="AM271" s="39" t="s">
        <v>269</v>
      </c>
      <c r="AN271" s="39" t="s">
        <v>213</v>
      </c>
      <c r="AO271" s="39" t="s">
        <v>29</v>
      </c>
      <c r="AP271" s="39" t="s">
        <v>30</v>
      </c>
      <c r="AQ271" s="39" t="s">
        <v>31</v>
      </c>
      <c r="AR271" s="40">
        <v>53</v>
      </c>
      <c r="AS271" s="51">
        <v>0</v>
      </c>
      <c r="CQ271" s="10">
        <v>22</v>
      </c>
      <c r="CR271" s="61" t="s">
        <v>14</v>
      </c>
      <c r="CS271" s="61" t="s">
        <v>46</v>
      </c>
      <c r="CT271" s="61">
        <v>85001</v>
      </c>
      <c r="CU271" s="61" t="s">
        <v>128</v>
      </c>
      <c r="CV271" s="61">
        <v>519108</v>
      </c>
      <c r="CW271" s="61" t="s">
        <v>246</v>
      </c>
      <c r="CX271" s="61" t="s">
        <v>212</v>
      </c>
      <c r="CY271" s="61" t="s">
        <v>29</v>
      </c>
      <c r="CZ271" s="61" t="s">
        <v>19</v>
      </c>
      <c r="DA271" s="61" t="s">
        <v>31</v>
      </c>
      <c r="DB271" s="62">
        <v>19</v>
      </c>
      <c r="DC271" s="48">
        <v>0</v>
      </c>
      <c r="DG271" s="10">
        <v>242</v>
      </c>
      <c r="DH271" s="61" t="s">
        <v>14</v>
      </c>
      <c r="DI271" s="61" t="s">
        <v>119</v>
      </c>
      <c r="DJ271" s="61">
        <v>50005</v>
      </c>
      <c r="DK271" s="61" t="s">
        <v>79</v>
      </c>
      <c r="DL271" s="61">
        <v>541581</v>
      </c>
      <c r="DM271" s="61" t="s">
        <v>791</v>
      </c>
      <c r="DN271" s="61" t="s">
        <v>212</v>
      </c>
      <c r="DO271" s="61" t="s">
        <v>38</v>
      </c>
      <c r="DP271" s="61" t="s">
        <v>19</v>
      </c>
      <c r="DQ271" s="61" t="s">
        <v>31</v>
      </c>
      <c r="DR271" s="62">
        <v>30</v>
      </c>
      <c r="DS271" s="68">
        <v>0</v>
      </c>
      <c r="EL271" s="12">
        <v>242</v>
      </c>
      <c r="EM271" s="12" t="s">
        <v>14</v>
      </c>
      <c r="EN271" s="12" t="s">
        <v>34</v>
      </c>
      <c r="EO271" s="12">
        <v>648154</v>
      </c>
      <c r="EP271" s="12">
        <v>13037</v>
      </c>
      <c r="EQ271" s="12" t="s">
        <v>173</v>
      </c>
      <c r="ER271" s="12" t="s">
        <v>1435</v>
      </c>
      <c r="ES271" s="12" t="s">
        <v>1264</v>
      </c>
      <c r="ET271" s="12" t="s">
        <v>213</v>
      </c>
      <c r="EU271" s="12" t="s">
        <v>75</v>
      </c>
      <c r="EV271" s="12" t="s">
        <v>31</v>
      </c>
      <c r="EW271" s="83">
        <v>0</v>
      </c>
      <c r="FA271" s="10"/>
      <c r="FB271" s="10"/>
      <c r="FC271" s="10"/>
      <c r="FD271" s="10"/>
      <c r="FE271" s="10"/>
      <c r="FF271" s="10"/>
      <c r="FG271" s="10"/>
      <c r="FH271" s="10"/>
      <c r="FI271" s="10"/>
      <c r="FJ271" s="93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89"/>
      <c r="FV271" s="10"/>
      <c r="FW271" s="10">
        <v>246</v>
      </c>
      <c r="FX271" s="10">
        <v>640276</v>
      </c>
      <c r="FY271" s="10" t="s">
        <v>174</v>
      </c>
      <c r="FZ271" s="10" t="s">
        <v>1521</v>
      </c>
      <c r="GA271" s="10" t="s">
        <v>34</v>
      </c>
      <c r="GB271" s="10" t="s">
        <v>1528</v>
      </c>
      <c r="GC271" s="10" t="s">
        <v>1264</v>
      </c>
      <c r="GD271" s="10" t="s">
        <v>173</v>
      </c>
      <c r="GE271" s="10">
        <v>13037</v>
      </c>
      <c r="GF271" s="72">
        <v>0</v>
      </c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89"/>
    </row>
    <row r="272" spans="17:199" x14ac:dyDescent="0.35">
      <c r="AG272" s="11">
        <v>243</v>
      </c>
      <c r="AH272" s="39" t="s">
        <v>14</v>
      </c>
      <c r="AI272" s="39" t="s">
        <v>21</v>
      </c>
      <c r="AJ272" s="39">
        <v>7300000</v>
      </c>
      <c r="AK272" s="39" t="s">
        <v>25</v>
      </c>
      <c r="AL272" s="39">
        <v>655233</v>
      </c>
      <c r="AM272" s="39" t="s">
        <v>597</v>
      </c>
      <c r="AN272" s="39" t="s">
        <v>212</v>
      </c>
      <c r="AO272" s="50">
        <v>3</v>
      </c>
      <c r="AP272" s="39" t="s">
        <v>19</v>
      </c>
      <c r="AQ272" s="39" t="s">
        <v>21</v>
      </c>
      <c r="AR272" s="40">
        <v>22</v>
      </c>
      <c r="AS272" s="51">
        <v>0</v>
      </c>
      <c r="CQ272" s="10">
        <v>23</v>
      </c>
      <c r="CR272" s="61" t="s">
        <v>14</v>
      </c>
      <c r="CS272" s="61" t="s">
        <v>62</v>
      </c>
      <c r="CT272" s="61">
        <v>89003</v>
      </c>
      <c r="CU272" s="61" t="s">
        <v>237</v>
      </c>
      <c r="CV272" s="61">
        <v>278275</v>
      </c>
      <c r="CW272" s="61" t="s">
        <v>254</v>
      </c>
      <c r="CX272" s="61" t="s">
        <v>213</v>
      </c>
      <c r="CY272" s="61" t="s">
        <v>29</v>
      </c>
      <c r="CZ272" s="61" t="s">
        <v>30</v>
      </c>
      <c r="DA272" s="61" t="s">
        <v>31</v>
      </c>
      <c r="DB272" s="62">
        <v>41</v>
      </c>
      <c r="DC272" s="48">
        <v>0</v>
      </c>
      <c r="DG272" s="10">
        <v>243</v>
      </c>
      <c r="DH272" s="61" t="s">
        <v>14</v>
      </c>
      <c r="DI272" s="61" t="s">
        <v>109</v>
      </c>
      <c r="DJ272" s="61">
        <v>78006</v>
      </c>
      <c r="DK272" s="61" t="s">
        <v>749</v>
      </c>
      <c r="DL272" s="61">
        <v>739045</v>
      </c>
      <c r="DM272" s="61" t="s">
        <v>792</v>
      </c>
      <c r="DN272" s="61" t="s">
        <v>212</v>
      </c>
      <c r="DO272" s="61" t="s">
        <v>38</v>
      </c>
      <c r="DP272" s="61" t="s">
        <v>19</v>
      </c>
      <c r="DQ272" s="61" t="s">
        <v>31</v>
      </c>
      <c r="DR272" s="62">
        <v>60</v>
      </c>
      <c r="DS272" s="68">
        <v>0</v>
      </c>
      <c r="EL272" s="12">
        <v>243</v>
      </c>
      <c r="EM272" s="12" t="s">
        <v>14</v>
      </c>
      <c r="EN272" s="12" t="s">
        <v>21</v>
      </c>
      <c r="EO272" s="12">
        <v>641258</v>
      </c>
      <c r="EP272" s="12">
        <v>71001</v>
      </c>
      <c r="EQ272" s="12" t="s">
        <v>177</v>
      </c>
      <c r="ER272" s="12" t="s">
        <v>1220</v>
      </c>
      <c r="ES272" s="12" t="s">
        <v>1264</v>
      </c>
      <c r="ET272" s="12" t="s">
        <v>212</v>
      </c>
      <c r="EU272" s="12" t="s">
        <v>19</v>
      </c>
      <c r="EV272" s="12" t="s">
        <v>21</v>
      </c>
      <c r="EW272" s="83">
        <v>0</v>
      </c>
      <c r="FA272" s="10"/>
      <c r="FB272" s="10"/>
      <c r="FC272" s="10"/>
      <c r="FD272" s="10"/>
      <c r="FE272" s="10"/>
      <c r="FF272" s="10"/>
      <c r="FG272" s="10"/>
      <c r="FH272" s="10"/>
      <c r="FI272" s="10"/>
      <c r="FJ272" s="93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89"/>
      <c r="FV272" s="10"/>
      <c r="FW272" s="10">
        <v>247</v>
      </c>
      <c r="FX272" s="10">
        <v>640797</v>
      </c>
      <c r="FY272" s="10" t="s">
        <v>1244</v>
      </c>
      <c r="FZ272" s="10" t="s">
        <v>1521</v>
      </c>
      <c r="GA272" s="10" t="s">
        <v>34</v>
      </c>
      <c r="GB272" s="10" t="s">
        <v>1528</v>
      </c>
      <c r="GC272" s="10" t="s">
        <v>1264</v>
      </c>
      <c r="GD272" s="10" t="s">
        <v>255</v>
      </c>
      <c r="GE272" s="10">
        <v>11619</v>
      </c>
      <c r="GF272" s="72">
        <v>0</v>
      </c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89"/>
    </row>
    <row r="273" spans="33:199" x14ac:dyDescent="0.35">
      <c r="AG273" s="11">
        <v>244</v>
      </c>
      <c r="AH273" s="39" t="s">
        <v>14</v>
      </c>
      <c r="AI273" s="39" t="s">
        <v>21</v>
      </c>
      <c r="AJ273" s="39">
        <v>30007</v>
      </c>
      <c r="AK273" s="39" t="s">
        <v>16</v>
      </c>
      <c r="AL273" s="39">
        <v>141119</v>
      </c>
      <c r="AM273" s="39" t="s">
        <v>598</v>
      </c>
      <c r="AN273" s="39" t="s">
        <v>212</v>
      </c>
      <c r="AO273" s="50">
        <v>4</v>
      </c>
      <c r="AP273" s="39" t="s">
        <v>19</v>
      </c>
      <c r="AQ273" s="39" t="s">
        <v>21</v>
      </c>
      <c r="AR273" s="40">
        <v>45</v>
      </c>
      <c r="AS273" s="51">
        <v>0</v>
      </c>
      <c r="CQ273" s="10">
        <v>24</v>
      </c>
      <c r="CR273" s="61" t="s">
        <v>14</v>
      </c>
      <c r="CS273" s="61" t="s">
        <v>34</v>
      </c>
      <c r="CT273" s="61">
        <v>11619</v>
      </c>
      <c r="CU273" s="61" t="s">
        <v>255</v>
      </c>
      <c r="CV273" s="61">
        <v>519314</v>
      </c>
      <c r="CW273" s="61" t="s">
        <v>256</v>
      </c>
      <c r="CX273" s="61" t="s">
        <v>212</v>
      </c>
      <c r="CY273" s="61" t="s">
        <v>29</v>
      </c>
      <c r="CZ273" s="61" t="s">
        <v>75</v>
      </c>
      <c r="DA273" s="61" t="s">
        <v>31</v>
      </c>
      <c r="DB273" s="62">
        <v>65</v>
      </c>
      <c r="DC273" s="48">
        <v>0</v>
      </c>
      <c r="DG273" s="10">
        <v>244</v>
      </c>
      <c r="DH273" s="61" t="s">
        <v>14</v>
      </c>
      <c r="DI273" s="61" t="s">
        <v>15</v>
      </c>
      <c r="DJ273" s="61">
        <v>30007</v>
      </c>
      <c r="DK273" s="61" t="s">
        <v>16</v>
      </c>
      <c r="DL273" s="61">
        <v>140079</v>
      </c>
      <c r="DM273" s="61" t="s">
        <v>906</v>
      </c>
      <c r="DN273" s="61" t="s">
        <v>212</v>
      </c>
      <c r="DO273" s="61" t="s">
        <v>18</v>
      </c>
      <c r="DP273" s="61" t="s">
        <v>19</v>
      </c>
      <c r="DQ273" s="61" t="s">
        <v>31</v>
      </c>
      <c r="DR273" s="62">
        <v>169</v>
      </c>
      <c r="DS273" s="68">
        <v>0</v>
      </c>
      <c r="EL273" s="12">
        <v>244</v>
      </c>
      <c r="EM273" s="12" t="s">
        <v>14</v>
      </c>
      <c r="EN273" s="12" t="s">
        <v>109</v>
      </c>
      <c r="EO273" s="12">
        <v>384370</v>
      </c>
      <c r="EP273" s="12">
        <v>93005</v>
      </c>
      <c r="EQ273" s="12" t="s">
        <v>815</v>
      </c>
      <c r="ER273" s="12" t="s">
        <v>1141</v>
      </c>
      <c r="ES273" s="12" t="s">
        <v>1264</v>
      </c>
      <c r="ET273" s="12" t="s">
        <v>212</v>
      </c>
      <c r="EU273" s="12" t="s">
        <v>19</v>
      </c>
      <c r="EV273" s="12" t="s">
        <v>20</v>
      </c>
      <c r="EW273" s="83">
        <v>0</v>
      </c>
      <c r="FA273" s="10"/>
      <c r="FB273" s="10"/>
      <c r="FC273" s="10"/>
      <c r="FD273" s="10"/>
      <c r="FE273" s="10"/>
      <c r="FF273" s="10"/>
      <c r="FG273" s="10"/>
      <c r="FH273" s="10"/>
      <c r="FI273" s="10"/>
      <c r="FJ273" s="93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89"/>
      <c r="FV273" s="10"/>
      <c r="FW273" s="10">
        <v>248</v>
      </c>
      <c r="FX273" s="10">
        <v>641050</v>
      </c>
      <c r="FY273" s="10" t="s">
        <v>594</v>
      </c>
      <c r="FZ273" s="10" t="s">
        <v>1521</v>
      </c>
      <c r="GA273" s="10" t="s">
        <v>34</v>
      </c>
      <c r="GB273" s="10" t="s">
        <v>1528</v>
      </c>
      <c r="GC273" s="10" t="s">
        <v>1264</v>
      </c>
      <c r="GD273" s="10" t="s">
        <v>251</v>
      </c>
      <c r="GE273" s="10">
        <v>11924</v>
      </c>
      <c r="GF273" s="72">
        <v>0</v>
      </c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89"/>
    </row>
    <row r="274" spans="33:199" x14ac:dyDescent="0.35">
      <c r="AG274" s="11">
        <v>245</v>
      </c>
      <c r="AH274" s="39" t="s">
        <v>14</v>
      </c>
      <c r="AI274" s="39" t="s">
        <v>21</v>
      </c>
      <c r="AJ274" s="39">
        <v>30007</v>
      </c>
      <c r="AK274" s="39" t="s">
        <v>16</v>
      </c>
      <c r="AL274" s="39">
        <v>442723</v>
      </c>
      <c r="AM274" s="39" t="s">
        <v>407</v>
      </c>
      <c r="AN274" s="39" t="s">
        <v>212</v>
      </c>
      <c r="AO274" s="39" t="s">
        <v>29</v>
      </c>
      <c r="AP274" s="39" t="s">
        <v>19</v>
      </c>
      <c r="AQ274" s="39" t="s">
        <v>21</v>
      </c>
      <c r="AR274" s="40">
        <v>41</v>
      </c>
      <c r="AS274" s="51">
        <v>0</v>
      </c>
      <c r="CQ274" s="10">
        <v>25</v>
      </c>
      <c r="CR274" s="61" t="s">
        <v>14</v>
      </c>
      <c r="CS274" s="61" t="s">
        <v>62</v>
      </c>
      <c r="CT274" s="61">
        <v>5322</v>
      </c>
      <c r="CU274" s="61" t="s">
        <v>257</v>
      </c>
      <c r="CV274" s="61">
        <v>278051</v>
      </c>
      <c r="CW274" s="61" t="s">
        <v>258</v>
      </c>
      <c r="CX274" s="61" t="s">
        <v>213</v>
      </c>
      <c r="CY274" s="61" t="s">
        <v>29</v>
      </c>
      <c r="CZ274" s="61" t="s">
        <v>30</v>
      </c>
      <c r="DA274" s="61" t="s">
        <v>31</v>
      </c>
      <c r="DB274" s="62">
        <v>35</v>
      </c>
      <c r="DC274" s="48">
        <v>0</v>
      </c>
      <c r="DG274" s="10">
        <v>245</v>
      </c>
      <c r="DH274" s="61" t="s">
        <v>14</v>
      </c>
      <c r="DI274" s="61" t="s">
        <v>119</v>
      </c>
      <c r="DJ274" s="61">
        <v>26500</v>
      </c>
      <c r="DK274" s="61" t="s">
        <v>160</v>
      </c>
      <c r="DL274" s="61">
        <v>541805</v>
      </c>
      <c r="DM274" s="61" t="s">
        <v>161</v>
      </c>
      <c r="DN274" s="61" t="s">
        <v>212</v>
      </c>
      <c r="DO274" s="61" t="s">
        <v>38</v>
      </c>
      <c r="DP274" s="61" t="s">
        <v>19</v>
      </c>
      <c r="DQ274" s="61" t="s">
        <v>31</v>
      </c>
      <c r="DR274" s="62">
        <v>38</v>
      </c>
      <c r="DS274" s="68">
        <v>0</v>
      </c>
      <c r="EL274" s="12">
        <v>245</v>
      </c>
      <c r="EM274" s="12" t="s">
        <v>14</v>
      </c>
      <c r="EN274" s="12" t="s">
        <v>62</v>
      </c>
      <c r="EO274" s="12">
        <v>247213</v>
      </c>
      <c r="EP274" s="12">
        <v>5256</v>
      </c>
      <c r="EQ274" s="12" t="s">
        <v>76</v>
      </c>
      <c r="ER274" s="12" t="s">
        <v>77</v>
      </c>
      <c r="ES274" s="12" t="s">
        <v>1264</v>
      </c>
      <c r="ET274" s="12" t="s">
        <v>212</v>
      </c>
      <c r="EU274" s="12" t="s">
        <v>78</v>
      </c>
      <c r="EV274" s="12" t="s">
        <v>31</v>
      </c>
      <c r="EW274" s="83">
        <v>0</v>
      </c>
      <c r="FA274" s="10"/>
      <c r="FB274" s="10"/>
      <c r="FC274" s="10"/>
      <c r="FD274" s="10"/>
      <c r="FE274" s="10"/>
      <c r="FF274" s="10"/>
      <c r="FG274" s="10"/>
      <c r="FH274" s="10"/>
      <c r="FI274" s="10"/>
      <c r="FJ274" s="93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89"/>
      <c r="FV274" s="10"/>
      <c r="FW274" s="10">
        <v>249</v>
      </c>
      <c r="FX274" s="10">
        <v>641282</v>
      </c>
      <c r="FY274" s="10" t="s">
        <v>1470</v>
      </c>
      <c r="FZ274" s="10" t="s">
        <v>1521</v>
      </c>
      <c r="GA274" s="10" t="s">
        <v>21</v>
      </c>
      <c r="GB274" s="10" t="s">
        <v>1526</v>
      </c>
      <c r="GC274" s="10" t="s">
        <v>1264</v>
      </c>
      <c r="GD274" s="10" t="s">
        <v>90</v>
      </c>
      <c r="GE274" s="10">
        <v>79004</v>
      </c>
      <c r="GF274" s="72">
        <v>0</v>
      </c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89"/>
    </row>
    <row r="275" spans="33:199" x14ac:dyDescent="0.35">
      <c r="AG275" s="11">
        <v>246</v>
      </c>
      <c r="AH275" s="39" t="s">
        <v>14</v>
      </c>
      <c r="AI275" s="39" t="s">
        <v>15</v>
      </c>
      <c r="AJ275" s="39">
        <v>30007</v>
      </c>
      <c r="AK275" s="39" t="s">
        <v>16</v>
      </c>
      <c r="AL275" s="39">
        <v>141978</v>
      </c>
      <c r="AM275" s="39" t="s">
        <v>599</v>
      </c>
      <c r="AN275" s="39" t="s">
        <v>212</v>
      </c>
      <c r="AO275" s="50">
        <v>2</v>
      </c>
      <c r="AP275" s="39" t="s">
        <v>19</v>
      </c>
      <c r="AQ275" s="39" t="s">
        <v>31</v>
      </c>
      <c r="AR275" s="40">
        <v>22</v>
      </c>
      <c r="AS275" s="51">
        <v>0</v>
      </c>
      <c r="CQ275" s="10">
        <v>26</v>
      </c>
      <c r="CR275" s="61" t="s">
        <v>14</v>
      </c>
      <c r="CS275" s="61" t="s">
        <v>62</v>
      </c>
      <c r="CT275" s="61">
        <v>5314</v>
      </c>
      <c r="CU275" s="61" t="s">
        <v>260</v>
      </c>
      <c r="CV275" s="61">
        <v>650127</v>
      </c>
      <c r="CW275" s="61" t="s">
        <v>261</v>
      </c>
      <c r="CX275" s="61" t="s">
        <v>212</v>
      </c>
      <c r="CY275" s="61" t="s">
        <v>29</v>
      </c>
      <c r="CZ275" s="61" t="s">
        <v>30</v>
      </c>
      <c r="DA275" s="61" t="s">
        <v>31</v>
      </c>
      <c r="DB275" s="62">
        <v>37</v>
      </c>
      <c r="DC275" s="48">
        <v>0</v>
      </c>
      <c r="DG275" s="10">
        <v>246</v>
      </c>
      <c r="DH275" s="61" t="s">
        <v>14</v>
      </c>
      <c r="DI275" s="61" t="s">
        <v>46</v>
      </c>
      <c r="DJ275" s="61">
        <v>13573</v>
      </c>
      <c r="DK275" s="61" t="s">
        <v>793</v>
      </c>
      <c r="DL275" s="61">
        <v>440305</v>
      </c>
      <c r="DM275" s="61" t="s">
        <v>794</v>
      </c>
      <c r="DN275" s="61" t="s">
        <v>212</v>
      </c>
      <c r="DO275" s="61" t="s">
        <v>38</v>
      </c>
      <c r="DP275" s="61" t="s">
        <v>19</v>
      </c>
      <c r="DQ275" s="61" t="s">
        <v>31</v>
      </c>
      <c r="DR275" s="62">
        <v>44</v>
      </c>
      <c r="DS275" s="68">
        <v>0</v>
      </c>
      <c r="EL275" s="12">
        <v>246</v>
      </c>
      <c r="EM275" s="12" t="s">
        <v>14</v>
      </c>
      <c r="EN275" s="12" t="s">
        <v>34</v>
      </c>
      <c r="EO275" s="12">
        <v>641621</v>
      </c>
      <c r="EP275" s="12">
        <v>71001</v>
      </c>
      <c r="EQ275" s="12" t="s">
        <v>177</v>
      </c>
      <c r="ER275" s="12" t="s">
        <v>180</v>
      </c>
      <c r="ES275" s="12" t="s">
        <v>1264</v>
      </c>
      <c r="ET275" s="12" t="s">
        <v>212</v>
      </c>
      <c r="EU275" s="12" t="s">
        <v>19</v>
      </c>
      <c r="EV275" s="12" t="s">
        <v>20</v>
      </c>
      <c r="EW275" s="83">
        <v>0</v>
      </c>
      <c r="FA275" s="10"/>
      <c r="FB275" s="10"/>
      <c r="FC275" s="10"/>
      <c r="FD275" s="10"/>
      <c r="FE275" s="10"/>
      <c r="FF275" s="10"/>
      <c r="FG275" s="10"/>
      <c r="FH275" s="10"/>
      <c r="FI275" s="10"/>
      <c r="FJ275" s="93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89"/>
      <c r="FV275" s="10"/>
      <c r="FW275" s="10">
        <v>250</v>
      </c>
      <c r="FX275" s="10">
        <v>641407</v>
      </c>
      <c r="FY275" s="10" t="s">
        <v>70</v>
      </c>
      <c r="FZ275" s="10" t="s">
        <v>1521</v>
      </c>
      <c r="GA275" s="10" t="s">
        <v>1527</v>
      </c>
      <c r="GB275" s="10" t="s">
        <v>30</v>
      </c>
      <c r="GC275" s="10" t="s">
        <v>1264</v>
      </c>
      <c r="GD275" s="10" t="s">
        <v>16</v>
      </c>
      <c r="GE275" s="10">
        <v>30007</v>
      </c>
      <c r="GF275" s="72">
        <v>0</v>
      </c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89"/>
    </row>
    <row r="276" spans="33:199" x14ac:dyDescent="0.35">
      <c r="AG276" s="11">
        <v>247</v>
      </c>
      <c r="AH276" s="39" t="s">
        <v>14</v>
      </c>
      <c r="AI276" s="39" t="s">
        <v>119</v>
      </c>
      <c r="AJ276" s="39">
        <v>79004</v>
      </c>
      <c r="AK276" s="39" t="s">
        <v>90</v>
      </c>
      <c r="AL276" s="39">
        <v>470534</v>
      </c>
      <c r="AM276" s="39" t="s">
        <v>369</v>
      </c>
      <c r="AN276" s="39" t="s">
        <v>212</v>
      </c>
      <c r="AO276" s="39" t="s">
        <v>29</v>
      </c>
      <c r="AP276" s="39" t="s">
        <v>19</v>
      </c>
      <c r="AQ276" s="39" t="s">
        <v>31</v>
      </c>
      <c r="AR276" s="40">
        <v>46</v>
      </c>
      <c r="AS276" s="51">
        <v>0</v>
      </c>
      <c r="CQ276" s="10">
        <v>27</v>
      </c>
      <c r="CR276" s="61" t="s">
        <v>14</v>
      </c>
      <c r="CS276" s="61" t="s">
        <v>21</v>
      </c>
      <c r="CT276" s="61">
        <v>703</v>
      </c>
      <c r="CU276" s="61" t="s">
        <v>104</v>
      </c>
      <c r="CV276" s="61">
        <v>670323</v>
      </c>
      <c r="CW276" s="61" t="s">
        <v>262</v>
      </c>
      <c r="CX276" s="61" t="s">
        <v>212</v>
      </c>
      <c r="CY276" s="61" t="s">
        <v>29</v>
      </c>
      <c r="CZ276" s="61" t="s">
        <v>19</v>
      </c>
      <c r="DA276" s="61" t="s">
        <v>21</v>
      </c>
      <c r="DB276" s="62">
        <v>63</v>
      </c>
      <c r="DC276" s="48">
        <v>0</v>
      </c>
      <c r="DG276" s="10">
        <v>247</v>
      </c>
      <c r="DH276" s="61" t="s">
        <v>14</v>
      </c>
      <c r="DI276" s="61" t="s">
        <v>56</v>
      </c>
      <c r="DJ276" s="61">
        <v>97006</v>
      </c>
      <c r="DK276" s="61" t="s">
        <v>401</v>
      </c>
      <c r="DL276" s="61">
        <v>470138</v>
      </c>
      <c r="DM276" s="61" t="s">
        <v>907</v>
      </c>
      <c r="DN276" s="61" t="s">
        <v>212</v>
      </c>
      <c r="DO276" s="61" t="s">
        <v>38</v>
      </c>
      <c r="DP276" s="61" t="s">
        <v>19</v>
      </c>
      <c r="DQ276" s="61" t="s">
        <v>31</v>
      </c>
      <c r="DR276" s="62">
        <v>313</v>
      </c>
      <c r="DS276" s="68">
        <v>0</v>
      </c>
      <c r="EL276" s="12">
        <v>247</v>
      </c>
      <c r="EM276" s="12" t="s">
        <v>14</v>
      </c>
      <c r="EN276" s="12" t="s">
        <v>21</v>
      </c>
      <c r="EO276" s="12">
        <v>141481</v>
      </c>
      <c r="EP276" s="12">
        <v>26104</v>
      </c>
      <c r="EQ276" s="12" t="s">
        <v>320</v>
      </c>
      <c r="ER276" s="12" t="s">
        <v>1436</v>
      </c>
      <c r="ES276" s="12" t="s">
        <v>1264</v>
      </c>
      <c r="ET276" s="12" t="s">
        <v>1266</v>
      </c>
      <c r="EU276" s="12" t="s">
        <v>19</v>
      </c>
      <c r="EV276" s="12" t="s">
        <v>21</v>
      </c>
      <c r="EW276" s="83">
        <v>0</v>
      </c>
      <c r="FA276" s="10"/>
      <c r="FB276" s="10"/>
      <c r="FC276" s="10"/>
      <c r="FD276" s="10"/>
      <c r="FE276" s="10"/>
      <c r="FF276" s="10"/>
      <c r="FG276" s="10"/>
      <c r="FH276" s="10"/>
      <c r="FI276" s="10"/>
      <c r="FJ276" s="93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89"/>
      <c r="FV276" s="10"/>
      <c r="FW276" s="10">
        <v>251</v>
      </c>
      <c r="FX276" s="10">
        <v>641415</v>
      </c>
      <c r="FY276" s="10" t="s">
        <v>179</v>
      </c>
      <c r="FZ276" s="10" t="s">
        <v>1521</v>
      </c>
      <c r="GA276" s="10" t="s">
        <v>1527</v>
      </c>
      <c r="GB276" s="10" t="s">
        <v>30</v>
      </c>
      <c r="GC276" s="10" t="s">
        <v>1264</v>
      </c>
      <c r="GD276" s="10" t="s">
        <v>16</v>
      </c>
      <c r="GE276" s="10">
        <v>30007</v>
      </c>
      <c r="GF276" s="72">
        <v>0</v>
      </c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89"/>
    </row>
    <row r="277" spans="33:199" ht="32.4" x14ac:dyDescent="0.35">
      <c r="AG277" s="11">
        <v>248</v>
      </c>
      <c r="AH277" s="39" t="s">
        <v>14</v>
      </c>
      <c r="AI277" s="39" t="s">
        <v>46</v>
      </c>
      <c r="AJ277" s="39">
        <v>70003</v>
      </c>
      <c r="AK277" s="39" t="s">
        <v>113</v>
      </c>
      <c r="AL277" s="39">
        <v>482489</v>
      </c>
      <c r="AM277" s="39" t="s">
        <v>439</v>
      </c>
      <c r="AN277" s="39" t="s">
        <v>212</v>
      </c>
      <c r="AO277" s="50">
        <v>4</v>
      </c>
      <c r="AP277" s="39" t="s">
        <v>19</v>
      </c>
      <c r="AQ277" s="39" t="s">
        <v>20</v>
      </c>
      <c r="AR277" s="40">
        <v>26</v>
      </c>
      <c r="AS277" s="51">
        <v>0</v>
      </c>
      <c r="CQ277" s="10">
        <v>28</v>
      </c>
      <c r="CR277" s="61" t="s">
        <v>14</v>
      </c>
      <c r="CS277" s="61" t="s">
        <v>109</v>
      </c>
      <c r="CT277" s="61">
        <v>5413</v>
      </c>
      <c r="CU277" s="61" t="s">
        <v>270</v>
      </c>
      <c r="CV277" s="61">
        <v>374199</v>
      </c>
      <c r="CW277" s="61" t="s">
        <v>271</v>
      </c>
      <c r="CX277" s="61" t="s">
        <v>213</v>
      </c>
      <c r="CY277" s="61" t="s">
        <v>29</v>
      </c>
      <c r="CZ277" s="61" t="s">
        <v>30</v>
      </c>
      <c r="DA277" s="61" t="s">
        <v>31</v>
      </c>
      <c r="DB277" s="62">
        <v>41</v>
      </c>
      <c r="DC277" s="48">
        <v>0</v>
      </c>
      <c r="DG277" s="10">
        <v>248</v>
      </c>
      <c r="DH277" s="61" t="s">
        <v>14</v>
      </c>
      <c r="DI277" s="61" t="s">
        <v>62</v>
      </c>
      <c r="DJ277" s="61">
        <v>4788</v>
      </c>
      <c r="DK277" s="61" t="s">
        <v>908</v>
      </c>
      <c r="DL277" s="61">
        <v>248112</v>
      </c>
      <c r="DM277" s="61" t="s">
        <v>909</v>
      </c>
      <c r="DN277" s="61" t="s">
        <v>212</v>
      </c>
      <c r="DO277" s="61" t="s">
        <v>44</v>
      </c>
      <c r="DP277" s="61" t="s">
        <v>30</v>
      </c>
      <c r="DQ277" s="61" t="s">
        <v>31</v>
      </c>
      <c r="DR277" s="62">
        <v>135</v>
      </c>
      <c r="DS277" s="68">
        <v>0</v>
      </c>
      <c r="EL277" s="12">
        <v>248</v>
      </c>
      <c r="EM277" s="12" t="s">
        <v>14</v>
      </c>
      <c r="EN277" s="12" t="s">
        <v>56</v>
      </c>
      <c r="EO277" s="12">
        <v>270280</v>
      </c>
      <c r="EP277" s="12">
        <v>200000</v>
      </c>
      <c r="EQ277" s="12" t="s">
        <v>100</v>
      </c>
      <c r="ER277" s="12" t="s">
        <v>101</v>
      </c>
      <c r="ES277" s="12" t="s">
        <v>1264</v>
      </c>
      <c r="ET277" s="12" t="s">
        <v>212</v>
      </c>
      <c r="EU277" s="12" t="s">
        <v>19</v>
      </c>
      <c r="EV277" s="12" t="s">
        <v>20</v>
      </c>
      <c r="EW277" s="83">
        <v>0</v>
      </c>
      <c r="FA277" s="10"/>
      <c r="FB277" s="10"/>
      <c r="FC277" s="10"/>
      <c r="FD277" s="10"/>
      <c r="FE277" s="10"/>
      <c r="FF277" s="10"/>
      <c r="FG277" s="10"/>
      <c r="FH277" s="10"/>
      <c r="FI277" s="10"/>
      <c r="FJ277" s="93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89"/>
      <c r="FV277" s="10"/>
      <c r="FW277" s="10">
        <v>252</v>
      </c>
      <c r="FX277" s="10">
        <v>642298</v>
      </c>
      <c r="FY277" s="10" t="s">
        <v>28</v>
      </c>
      <c r="FZ277" s="10" t="s">
        <v>1521</v>
      </c>
      <c r="GA277" s="10" t="s">
        <v>1527</v>
      </c>
      <c r="GB277" s="10" t="s">
        <v>30</v>
      </c>
      <c r="GC277" s="10" t="s">
        <v>1264</v>
      </c>
      <c r="GD277" s="10" t="s">
        <v>16</v>
      </c>
      <c r="GE277" s="10">
        <v>30007</v>
      </c>
      <c r="GF277" s="72">
        <v>0</v>
      </c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89"/>
    </row>
    <row r="278" spans="33:199" x14ac:dyDescent="0.35">
      <c r="AG278" s="11">
        <v>249</v>
      </c>
      <c r="AH278" s="39" t="s">
        <v>14</v>
      </c>
      <c r="AI278" s="39" t="s">
        <v>119</v>
      </c>
      <c r="AJ278" s="39">
        <v>66001</v>
      </c>
      <c r="AK278" s="39" t="s">
        <v>162</v>
      </c>
      <c r="AL278" s="39">
        <v>541532</v>
      </c>
      <c r="AM278" s="39" t="s">
        <v>354</v>
      </c>
      <c r="AN278" s="39" t="s">
        <v>212</v>
      </c>
      <c r="AO278" s="39" t="s">
        <v>29</v>
      </c>
      <c r="AP278" s="39" t="s">
        <v>19</v>
      </c>
      <c r="AQ278" s="39" t="s">
        <v>31</v>
      </c>
      <c r="AR278" s="40">
        <v>53</v>
      </c>
      <c r="AS278" s="51">
        <v>0</v>
      </c>
      <c r="CQ278" s="10">
        <v>29</v>
      </c>
      <c r="CR278" s="61" t="s">
        <v>14</v>
      </c>
      <c r="CS278" s="61" t="s">
        <v>46</v>
      </c>
      <c r="CT278" s="61">
        <v>6346</v>
      </c>
      <c r="CU278" s="61" t="s">
        <v>273</v>
      </c>
      <c r="CV278" s="61">
        <v>448290</v>
      </c>
      <c r="CW278" s="61" t="s">
        <v>274</v>
      </c>
      <c r="CX278" s="61" t="s">
        <v>212</v>
      </c>
      <c r="CY278" s="61" t="s">
        <v>29</v>
      </c>
      <c r="CZ278" s="61" t="s">
        <v>30</v>
      </c>
      <c r="DA278" s="61" t="s">
        <v>31</v>
      </c>
      <c r="DB278" s="62">
        <v>42</v>
      </c>
      <c r="DC278" s="48">
        <v>0</v>
      </c>
      <c r="DG278" s="10">
        <v>249</v>
      </c>
      <c r="DH278" s="61" t="s">
        <v>14</v>
      </c>
      <c r="DI278" s="61" t="s">
        <v>119</v>
      </c>
      <c r="DJ278" s="61">
        <v>26203</v>
      </c>
      <c r="DK278" s="61" t="s">
        <v>629</v>
      </c>
      <c r="DL278" s="61">
        <v>499699</v>
      </c>
      <c r="DM278" s="61" t="s">
        <v>795</v>
      </c>
      <c r="DN278" s="61" t="s">
        <v>212</v>
      </c>
      <c r="DO278" s="61" t="s">
        <v>38</v>
      </c>
      <c r="DP278" s="61" t="s">
        <v>19</v>
      </c>
      <c r="DQ278" s="61" t="s">
        <v>31</v>
      </c>
      <c r="DR278" s="62">
        <v>25</v>
      </c>
      <c r="DS278" s="68">
        <v>0</v>
      </c>
      <c r="EL278" s="12">
        <v>249</v>
      </c>
      <c r="EM278" s="12" t="s">
        <v>14</v>
      </c>
      <c r="EN278" s="12" t="s">
        <v>21</v>
      </c>
      <c r="EO278" s="12">
        <v>732081</v>
      </c>
      <c r="EP278" s="12">
        <v>30007</v>
      </c>
      <c r="EQ278" s="12" t="s">
        <v>16</v>
      </c>
      <c r="ER278" s="12" t="s">
        <v>1437</v>
      </c>
      <c r="ES278" s="12" t="s">
        <v>1264</v>
      </c>
      <c r="ET278" s="12" t="s">
        <v>1266</v>
      </c>
      <c r="EU278" s="12" t="s">
        <v>19</v>
      </c>
      <c r="EV278" s="12" t="s">
        <v>21</v>
      </c>
      <c r="EW278" s="83">
        <v>0</v>
      </c>
      <c r="FA278" s="10"/>
      <c r="FB278" s="10"/>
      <c r="FC278" s="10"/>
      <c r="FD278" s="10"/>
      <c r="FE278" s="10"/>
      <c r="FF278" s="10"/>
      <c r="FG278" s="10"/>
      <c r="FH278" s="10"/>
      <c r="FI278" s="10"/>
      <c r="FJ278" s="93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89"/>
      <c r="FV278" s="10"/>
      <c r="FW278" s="10">
        <v>253</v>
      </c>
      <c r="FX278" s="10">
        <v>644369</v>
      </c>
      <c r="FY278" s="10" t="s">
        <v>1344</v>
      </c>
      <c r="FZ278" s="10" t="s">
        <v>1521</v>
      </c>
      <c r="GA278" s="10" t="s">
        <v>21</v>
      </c>
      <c r="GB278" s="10" t="s">
        <v>1526</v>
      </c>
      <c r="GC278" s="10" t="s">
        <v>1536</v>
      </c>
      <c r="GD278" s="10" t="s">
        <v>104</v>
      </c>
      <c r="GE278" s="10">
        <v>703</v>
      </c>
      <c r="GF278" s="72">
        <v>0</v>
      </c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89"/>
    </row>
    <row r="279" spans="33:199" x14ac:dyDescent="0.35">
      <c r="AG279" s="11">
        <v>250</v>
      </c>
      <c r="AH279" s="39" t="s">
        <v>14</v>
      </c>
      <c r="AI279" s="39" t="s">
        <v>56</v>
      </c>
      <c r="AJ279" s="39">
        <v>8748</v>
      </c>
      <c r="AK279" s="39" t="s">
        <v>181</v>
      </c>
      <c r="AL279" s="39">
        <v>771030</v>
      </c>
      <c r="AM279" s="39" t="s">
        <v>455</v>
      </c>
      <c r="AN279" s="39" t="s">
        <v>212</v>
      </c>
      <c r="AO279" s="50">
        <v>5</v>
      </c>
      <c r="AP279" s="39" t="s">
        <v>19</v>
      </c>
      <c r="AQ279" s="39" t="s">
        <v>20</v>
      </c>
      <c r="AR279" s="40">
        <v>18</v>
      </c>
      <c r="AS279" s="51">
        <v>0</v>
      </c>
      <c r="CQ279" s="10">
        <v>30</v>
      </c>
      <c r="CR279" s="61" t="s">
        <v>14</v>
      </c>
      <c r="CS279" s="61" t="s">
        <v>34</v>
      </c>
      <c r="CT279" s="61">
        <v>703</v>
      </c>
      <c r="CU279" s="61" t="s">
        <v>104</v>
      </c>
      <c r="CV279" s="61">
        <v>640136</v>
      </c>
      <c r="CW279" s="61" t="s">
        <v>105</v>
      </c>
      <c r="CX279" s="61" t="s">
        <v>212</v>
      </c>
      <c r="CY279" s="61" t="s">
        <v>29</v>
      </c>
      <c r="CZ279" s="61" t="s">
        <v>19</v>
      </c>
      <c r="DA279" s="61" t="s">
        <v>20</v>
      </c>
      <c r="DB279" s="62">
        <v>37</v>
      </c>
      <c r="DC279" s="48">
        <v>0</v>
      </c>
      <c r="DG279" s="10">
        <v>250</v>
      </c>
      <c r="DH279" s="61" t="s">
        <v>14</v>
      </c>
      <c r="DI279" s="61" t="s">
        <v>46</v>
      </c>
      <c r="DJ279" s="61">
        <v>25502</v>
      </c>
      <c r="DK279" s="61" t="s">
        <v>765</v>
      </c>
      <c r="DL279" s="61">
        <v>482778</v>
      </c>
      <c r="DM279" s="61" t="s">
        <v>796</v>
      </c>
      <c r="DN279" s="61" t="s">
        <v>212</v>
      </c>
      <c r="DO279" s="61" t="s">
        <v>38</v>
      </c>
      <c r="DP279" s="61" t="s">
        <v>19</v>
      </c>
      <c r="DQ279" s="61" t="s">
        <v>31</v>
      </c>
      <c r="DR279" s="62">
        <v>61</v>
      </c>
      <c r="DS279" s="68">
        <v>0</v>
      </c>
      <c r="EL279" s="12">
        <v>250</v>
      </c>
      <c r="EM279" s="12" t="s">
        <v>14</v>
      </c>
      <c r="EN279" s="12" t="s">
        <v>21</v>
      </c>
      <c r="EO279" s="12">
        <v>366971</v>
      </c>
      <c r="EP279" s="12">
        <v>30007</v>
      </c>
      <c r="EQ279" s="12" t="s">
        <v>16</v>
      </c>
      <c r="ER279" s="12" t="s">
        <v>1438</v>
      </c>
      <c r="ES279" s="12" t="s">
        <v>1264</v>
      </c>
      <c r="ET279" s="12" t="s">
        <v>1266</v>
      </c>
      <c r="EU279" s="12" t="s">
        <v>19</v>
      </c>
      <c r="EV279" s="12" t="s">
        <v>21</v>
      </c>
      <c r="EW279" s="83">
        <v>0</v>
      </c>
      <c r="FA279" s="10"/>
      <c r="FB279" s="10"/>
      <c r="FC279" s="10"/>
      <c r="FD279" s="10"/>
      <c r="FE279" s="10"/>
      <c r="FF279" s="10"/>
      <c r="FG279" s="10"/>
      <c r="FH279" s="10"/>
      <c r="FI279" s="10"/>
      <c r="FJ279" s="93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89"/>
      <c r="FV279" s="10"/>
      <c r="FW279" s="10">
        <v>254</v>
      </c>
      <c r="FX279" s="10">
        <v>647198</v>
      </c>
      <c r="FY279" s="10" t="s">
        <v>1330</v>
      </c>
      <c r="FZ279" s="10" t="s">
        <v>1521</v>
      </c>
      <c r="GA279" s="10" t="s">
        <v>21</v>
      </c>
      <c r="GB279" s="10" t="s">
        <v>1526</v>
      </c>
      <c r="GC279" s="10" t="s">
        <v>1264</v>
      </c>
      <c r="GD279" s="10" t="s">
        <v>16</v>
      </c>
      <c r="GE279" s="10">
        <v>30007</v>
      </c>
      <c r="GF279" s="72">
        <v>0</v>
      </c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89"/>
    </row>
    <row r="280" spans="33:199" x14ac:dyDescent="0.35">
      <c r="AG280" s="11">
        <v>251</v>
      </c>
      <c r="AH280" s="39" t="s">
        <v>14</v>
      </c>
      <c r="AI280" s="39" t="s">
        <v>21</v>
      </c>
      <c r="AJ280" s="39">
        <v>30007</v>
      </c>
      <c r="AK280" s="39" t="s">
        <v>16</v>
      </c>
      <c r="AL280" s="39">
        <v>189084</v>
      </c>
      <c r="AM280" s="39" t="s">
        <v>520</v>
      </c>
      <c r="AN280" s="39" t="s">
        <v>212</v>
      </c>
      <c r="AO280" s="50">
        <v>3</v>
      </c>
      <c r="AP280" s="39" t="s">
        <v>19</v>
      </c>
      <c r="AQ280" s="39" t="s">
        <v>21</v>
      </c>
      <c r="AR280" s="40">
        <v>251</v>
      </c>
      <c r="AS280" s="51">
        <v>0</v>
      </c>
      <c r="CQ280" s="10">
        <v>31</v>
      </c>
      <c r="CR280" s="61" t="s">
        <v>14</v>
      </c>
      <c r="CS280" s="61" t="s">
        <v>119</v>
      </c>
      <c r="CT280" s="61">
        <v>50005</v>
      </c>
      <c r="CU280" s="61" t="s">
        <v>79</v>
      </c>
      <c r="CV280" s="61">
        <v>533208</v>
      </c>
      <c r="CW280" s="61" t="s">
        <v>305</v>
      </c>
      <c r="CX280" s="61" t="s">
        <v>212</v>
      </c>
      <c r="CY280" s="61" t="s">
        <v>29</v>
      </c>
      <c r="CZ280" s="61" t="s">
        <v>19</v>
      </c>
      <c r="DA280" s="61" t="s">
        <v>31</v>
      </c>
      <c r="DB280" s="62">
        <v>35</v>
      </c>
      <c r="DC280" s="48">
        <v>0</v>
      </c>
      <c r="DG280" s="10">
        <v>251</v>
      </c>
      <c r="DH280" s="61" t="s">
        <v>14</v>
      </c>
      <c r="DI280" s="61" t="s">
        <v>109</v>
      </c>
      <c r="DJ280" s="61">
        <v>65003</v>
      </c>
      <c r="DK280" s="61" t="s">
        <v>337</v>
      </c>
      <c r="DL280" s="61">
        <v>340596</v>
      </c>
      <c r="DM280" s="61" t="s">
        <v>797</v>
      </c>
      <c r="DN280" s="61" t="s">
        <v>212</v>
      </c>
      <c r="DO280" s="61" t="s">
        <v>38</v>
      </c>
      <c r="DP280" s="61" t="s">
        <v>19</v>
      </c>
      <c r="DQ280" s="61" t="s">
        <v>31</v>
      </c>
      <c r="DR280" s="62">
        <v>45</v>
      </c>
      <c r="DS280" s="68">
        <v>0</v>
      </c>
      <c r="EL280" s="12">
        <v>251</v>
      </c>
      <c r="EM280" s="12" t="s">
        <v>14</v>
      </c>
      <c r="EN280" s="12" t="s">
        <v>62</v>
      </c>
      <c r="EO280" s="12">
        <v>248203</v>
      </c>
      <c r="EP280" s="12">
        <v>89003</v>
      </c>
      <c r="EQ280" s="12" t="s">
        <v>237</v>
      </c>
      <c r="ER280" s="12" t="s">
        <v>1254</v>
      </c>
      <c r="ES280" s="12" t="s">
        <v>1264</v>
      </c>
      <c r="ET280" s="12" t="s">
        <v>213</v>
      </c>
      <c r="EU280" s="12" t="s">
        <v>30</v>
      </c>
      <c r="EV280" s="12" t="s">
        <v>31</v>
      </c>
      <c r="EW280" s="83">
        <v>0</v>
      </c>
      <c r="FA280" s="10"/>
      <c r="FB280" s="10"/>
      <c r="FC280" s="10"/>
      <c r="FD280" s="10"/>
      <c r="FE280" s="10"/>
      <c r="FF280" s="10"/>
      <c r="FG280" s="10"/>
      <c r="FH280" s="10"/>
      <c r="FI280" s="10"/>
      <c r="FJ280" s="93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89"/>
      <c r="FV280" s="10"/>
      <c r="FW280" s="10">
        <v>255</v>
      </c>
      <c r="FX280" s="10">
        <v>648154</v>
      </c>
      <c r="FY280" s="10" t="s">
        <v>1435</v>
      </c>
      <c r="FZ280" s="10" t="s">
        <v>1521</v>
      </c>
      <c r="GA280" s="10" t="s">
        <v>34</v>
      </c>
      <c r="GB280" s="10" t="s">
        <v>1528</v>
      </c>
      <c r="GC280" s="10" t="s">
        <v>1264</v>
      </c>
      <c r="GD280" s="10" t="s">
        <v>173</v>
      </c>
      <c r="GE280" s="10">
        <v>13037</v>
      </c>
      <c r="GF280" s="72">
        <v>0</v>
      </c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89"/>
    </row>
    <row r="281" spans="33:199" x14ac:dyDescent="0.35">
      <c r="AG281" s="11">
        <v>252</v>
      </c>
      <c r="AH281" s="39" t="s">
        <v>14</v>
      </c>
      <c r="AI281" s="39" t="s">
        <v>62</v>
      </c>
      <c r="AJ281" s="39">
        <v>5165</v>
      </c>
      <c r="AK281" s="39" t="s">
        <v>241</v>
      </c>
      <c r="AL281" s="39">
        <v>248831</v>
      </c>
      <c r="AM281" s="39" t="s">
        <v>242</v>
      </c>
      <c r="AN281" s="39" t="s">
        <v>213</v>
      </c>
      <c r="AO281" s="39" t="s">
        <v>29</v>
      </c>
      <c r="AP281" s="39" t="s">
        <v>30</v>
      </c>
      <c r="AQ281" s="39" t="s">
        <v>31</v>
      </c>
      <c r="AR281" s="40">
        <v>48</v>
      </c>
      <c r="AS281" s="51">
        <v>0</v>
      </c>
      <c r="CQ281" s="10">
        <v>32</v>
      </c>
      <c r="CR281" s="61" t="s">
        <v>14</v>
      </c>
      <c r="CS281" s="61" t="s">
        <v>109</v>
      </c>
      <c r="CT281" s="61">
        <v>6544</v>
      </c>
      <c r="CU281" s="61" t="s">
        <v>223</v>
      </c>
      <c r="CV281" s="61">
        <v>635391</v>
      </c>
      <c r="CW281" s="61" t="s">
        <v>308</v>
      </c>
      <c r="CX281" s="61" t="s">
        <v>212</v>
      </c>
      <c r="CY281" s="61" t="s">
        <v>29</v>
      </c>
      <c r="CZ281" s="61" t="s">
        <v>30</v>
      </c>
      <c r="DA281" s="61" t="s">
        <v>31</v>
      </c>
      <c r="DB281" s="62">
        <v>32</v>
      </c>
      <c r="DC281" s="48">
        <v>0</v>
      </c>
      <c r="DG281" s="10">
        <v>252</v>
      </c>
      <c r="DH281" s="61" t="s">
        <v>14</v>
      </c>
      <c r="DI281" s="61" t="s">
        <v>34</v>
      </c>
      <c r="DJ281" s="61">
        <v>12682</v>
      </c>
      <c r="DK281" s="61" t="s">
        <v>910</v>
      </c>
      <c r="DL281" s="61">
        <v>644617</v>
      </c>
      <c r="DM281" s="61" t="s">
        <v>911</v>
      </c>
      <c r="DN281" s="61" t="s">
        <v>212</v>
      </c>
      <c r="DO281" s="61" t="s">
        <v>38</v>
      </c>
      <c r="DP281" s="61" t="s">
        <v>19</v>
      </c>
      <c r="DQ281" s="61" t="s">
        <v>31</v>
      </c>
      <c r="DR281" s="62">
        <v>200</v>
      </c>
      <c r="DS281" s="68">
        <v>0</v>
      </c>
      <c r="EL281" s="12">
        <v>252</v>
      </c>
      <c r="EM281" s="12" t="s">
        <v>14</v>
      </c>
      <c r="EN281" s="12" t="s">
        <v>21</v>
      </c>
      <c r="EO281" s="12">
        <v>755231</v>
      </c>
      <c r="EP281" s="12">
        <v>703</v>
      </c>
      <c r="EQ281" s="12" t="s">
        <v>104</v>
      </c>
      <c r="ER281" s="12" t="s">
        <v>1439</v>
      </c>
      <c r="ES281" s="12" t="s">
        <v>1264</v>
      </c>
      <c r="ET281" s="12" t="s">
        <v>1266</v>
      </c>
      <c r="EU281" s="12" t="s">
        <v>19</v>
      </c>
      <c r="EV281" s="12" t="s">
        <v>21</v>
      </c>
      <c r="EW281" s="83">
        <v>0</v>
      </c>
      <c r="FA281" s="10"/>
      <c r="FB281" s="10"/>
      <c r="FC281" s="10"/>
      <c r="FD281" s="10"/>
      <c r="FE281" s="10"/>
      <c r="FF281" s="10"/>
      <c r="FG281" s="10"/>
      <c r="FH281" s="10"/>
      <c r="FI281" s="10"/>
      <c r="FJ281" s="93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89"/>
      <c r="FV281" s="10"/>
      <c r="FW281" s="10">
        <v>256</v>
      </c>
      <c r="FX281" s="10">
        <v>648337</v>
      </c>
      <c r="FY281" s="10" t="s">
        <v>649</v>
      </c>
      <c r="FZ281" s="10" t="s">
        <v>1521</v>
      </c>
      <c r="GA281" s="10" t="s">
        <v>34</v>
      </c>
      <c r="GB281" s="10" t="s">
        <v>1528</v>
      </c>
      <c r="GC281" s="10" t="s">
        <v>1264</v>
      </c>
      <c r="GD281" s="10" t="s">
        <v>173</v>
      </c>
      <c r="GE281" s="10">
        <v>13037</v>
      </c>
      <c r="GF281" s="72">
        <v>0</v>
      </c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89"/>
    </row>
    <row r="282" spans="33:199" x14ac:dyDescent="0.35">
      <c r="AG282" s="11">
        <v>253</v>
      </c>
      <c r="AH282" s="39" t="s">
        <v>14</v>
      </c>
      <c r="AI282" s="39" t="s">
        <v>21</v>
      </c>
      <c r="AJ282" s="39">
        <v>90001</v>
      </c>
      <c r="AK282" s="39" t="s">
        <v>283</v>
      </c>
      <c r="AL282" s="39">
        <v>640771</v>
      </c>
      <c r="AM282" s="39" t="s">
        <v>284</v>
      </c>
      <c r="AN282" s="39" t="s">
        <v>212</v>
      </c>
      <c r="AO282" s="50">
        <v>4</v>
      </c>
      <c r="AP282" s="39" t="s">
        <v>19</v>
      </c>
      <c r="AQ282" s="39" t="s">
        <v>21</v>
      </c>
      <c r="AR282" s="40">
        <v>28</v>
      </c>
      <c r="AS282" s="51">
        <v>0</v>
      </c>
      <c r="CQ282" s="10">
        <v>33</v>
      </c>
      <c r="CR282" s="61" t="s">
        <v>14</v>
      </c>
      <c r="CS282" s="61" t="s">
        <v>119</v>
      </c>
      <c r="CT282" s="61">
        <v>62000</v>
      </c>
      <c r="CU282" s="61" t="s">
        <v>155</v>
      </c>
      <c r="CV282" s="61">
        <v>542076</v>
      </c>
      <c r="CW282" s="61" t="s">
        <v>326</v>
      </c>
      <c r="CX282" s="61" t="s">
        <v>212</v>
      </c>
      <c r="CY282" s="61" t="s">
        <v>29</v>
      </c>
      <c r="CZ282" s="61" t="s">
        <v>19</v>
      </c>
      <c r="DA282" s="61" t="s">
        <v>31</v>
      </c>
      <c r="DB282" s="62">
        <v>54</v>
      </c>
      <c r="DC282" s="48">
        <v>0</v>
      </c>
      <c r="DG282" s="10">
        <v>253</v>
      </c>
      <c r="DH282" s="61" t="s">
        <v>14</v>
      </c>
      <c r="DI282" s="61" t="s">
        <v>56</v>
      </c>
      <c r="DJ282" s="61">
        <v>3000000</v>
      </c>
      <c r="DK282" s="61" t="s">
        <v>821</v>
      </c>
      <c r="DL282" s="61">
        <v>770305</v>
      </c>
      <c r="DM282" s="61" t="s">
        <v>912</v>
      </c>
      <c r="DN282" s="61" t="s">
        <v>212</v>
      </c>
      <c r="DO282" s="61" t="s">
        <v>38</v>
      </c>
      <c r="DP282" s="61" t="s">
        <v>19</v>
      </c>
      <c r="DQ282" s="61" t="s">
        <v>20</v>
      </c>
      <c r="DR282" s="62">
        <v>105</v>
      </c>
      <c r="DS282" s="68">
        <v>0</v>
      </c>
      <c r="EL282" s="12">
        <v>253</v>
      </c>
      <c r="EM282" s="12" t="s">
        <v>14</v>
      </c>
      <c r="EN282" s="12" t="s">
        <v>46</v>
      </c>
      <c r="EO282" s="12">
        <v>440388</v>
      </c>
      <c r="EP282" s="12">
        <v>69005</v>
      </c>
      <c r="EQ282" s="12" t="s">
        <v>123</v>
      </c>
      <c r="ER282" s="12" t="s">
        <v>124</v>
      </c>
      <c r="ES282" s="12" t="s">
        <v>1264</v>
      </c>
      <c r="ET282" s="12" t="s">
        <v>212</v>
      </c>
      <c r="EU282" s="12" t="s">
        <v>19</v>
      </c>
      <c r="EV282" s="12" t="s">
        <v>20</v>
      </c>
      <c r="EW282" s="83">
        <v>0</v>
      </c>
      <c r="FA282" s="10"/>
      <c r="FB282" s="10"/>
      <c r="FC282" s="10"/>
      <c r="FD282" s="10"/>
      <c r="FE282" s="10"/>
      <c r="FF282" s="10"/>
      <c r="FG282" s="10"/>
      <c r="FH282" s="10"/>
      <c r="FI282" s="10"/>
      <c r="FJ282" s="93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89"/>
      <c r="FV282" s="10"/>
      <c r="FW282" s="10">
        <v>257</v>
      </c>
      <c r="FX282" s="10">
        <v>661884</v>
      </c>
      <c r="FY282" s="10" t="s">
        <v>1202</v>
      </c>
      <c r="FZ282" s="10" t="s">
        <v>1521</v>
      </c>
      <c r="GA282" s="10" t="s">
        <v>1527</v>
      </c>
      <c r="GB282" s="10" t="s">
        <v>30</v>
      </c>
      <c r="GC282" s="10" t="s">
        <v>1264</v>
      </c>
      <c r="GD282" s="10" t="s">
        <v>16</v>
      </c>
      <c r="GE282" s="10">
        <v>30007</v>
      </c>
      <c r="GF282" s="72">
        <v>0</v>
      </c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89"/>
    </row>
    <row r="283" spans="33:199" ht="32.4" x14ac:dyDescent="0.35">
      <c r="AG283" s="11">
        <v>254</v>
      </c>
      <c r="AH283" s="39" t="s">
        <v>14</v>
      </c>
      <c r="AI283" s="39" t="s">
        <v>21</v>
      </c>
      <c r="AJ283" s="39">
        <v>74005</v>
      </c>
      <c r="AK283" s="39" t="s">
        <v>120</v>
      </c>
      <c r="AL283" s="39">
        <v>729574</v>
      </c>
      <c r="AM283" s="39" t="s">
        <v>600</v>
      </c>
      <c r="AN283" s="39" t="s">
        <v>212</v>
      </c>
      <c r="AO283" s="50">
        <v>3</v>
      </c>
      <c r="AP283" s="39" t="s">
        <v>19</v>
      </c>
      <c r="AQ283" s="39" t="s">
        <v>21</v>
      </c>
      <c r="AR283" s="40">
        <v>19</v>
      </c>
      <c r="AS283" s="51">
        <v>0</v>
      </c>
      <c r="CQ283" s="10">
        <v>34</v>
      </c>
      <c r="CR283" s="61" t="s">
        <v>14</v>
      </c>
      <c r="CS283" s="61" t="s">
        <v>16</v>
      </c>
      <c r="CT283" s="61">
        <v>36160</v>
      </c>
      <c r="CU283" s="61" t="s">
        <v>331</v>
      </c>
      <c r="CV283" s="61">
        <v>260497</v>
      </c>
      <c r="CW283" s="61" t="s">
        <v>332</v>
      </c>
      <c r="CX283" s="61" t="s">
        <v>212</v>
      </c>
      <c r="CY283" s="61" t="s">
        <v>29</v>
      </c>
      <c r="CZ283" s="61" t="s">
        <v>19</v>
      </c>
      <c r="DA283" s="61" t="s">
        <v>31</v>
      </c>
      <c r="DB283" s="62">
        <v>46</v>
      </c>
      <c r="DC283" s="48">
        <v>0</v>
      </c>
      <c r="DG283" s="10">
        <v>254</v>
      </c>
      <c r="DH283" s="61" t="s">
        <v>14</v>
      </c>
      <c r="DI283" s="61" t="s">
        <v>56</v>
      </c>
      <c r="DJ283" s="61">
        <v>25502</v>
      </c>
      <c r="DK283" s="61" t="s">
        <v>765</v>
      </c>
      <c r="DL283" s="61">
        <v>440834</v>
      </c>
      <c r="DM283" s="61" t="s">
        <v>798</v>
      </c>
      <c r="DN283" s="61" t="s">
        <v>212</v>
      </c>
      <c r="DO283" s="61" t="s">
        <v>38</v>
      </c>
      <c r="DP283" s="61" t="s">
        <v>19</v>
      </c>
      <c r="DQ283" s="61" t="s">
        <v>20</v>
      </c>
      <c r="DR283" s="62">
        <v>113</v>
      </c>
      <c r="DS283" s="68">
        <v>0</v>
      </c>
      <c r="EL283" s="12">
        <v>254</v>
      </c>
      <c r="EM283" s="12" t="s">
        <v>14</v>
      </c>
      <c r="EN283" s="12" t="s">
        <v>15</v>
      </c>
      <c r="EO283" s="12">
        <v>650515</v>
      </c>
      <c r="EP283" s="12">
        <v>30007</v>
      </c>
      <c r="EQ283" s="12" t="s">
        <v>16</v>
      </c>
      <c r="ER283" s="12" t="s">
        <v>1440</v>
      </c>
      <c r="ES283" s="12" t="s">
        <v>1264</v>
      </c>
      <c r="ET283" s="12" t="s">
        <v>212</v>
      </c>
      <c r="EU283" s="12" t="s">
        <v>19</v>
      </c>
      <c r="EV283" s="12" t="s">
        <v>20</v>
      </c>
      <c r="EW283" s="83">
        <v>0</v>
      </c>
      <c r="FA283" s="10"/>
      <c r="FB283" s="10"/>
      <c r="FC283" s="10"/>
      <c r="FD283" s="10"/>
      <c r="FE283" s="10"/>
      <c r="FF283" s="10"/>
      <c r="FG283" s="10"/>
      <c r="FH283" s="10"/>
      <c r="FI283" s="10"/>
      <c r="FJ283" s="93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89"/>
      <c r="FV283" s="10"/>
      <c r="FW283" s="10">
        <v>258</v>
      </c>
      <c r="FX283" s="10">
        <v>678011</v>
      </c>
      <c r="FY283" s="10" t="s">
        <v>866</v>
      </c>
      <c r="FZ283" s="10" t="s">
        <v>1521</v>
      </c>
      <c r="GA283" s="10" t="s">
        <v>34</v>
      </c>
      <c r="GB283" s="10" t="s">
        <v>1528</v>
      </c>
      <c r="GC283" s="10" t="s">
        <v>1264</v>
      </c>
      <c r="GD283" s="10" t="s">
        <v>865</v>
      </c>
      <c r="GE283" s="10">
        <v>10546</v>
      </c>
      <c r="GF283" s="72">
        <v>0</v>
      </c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89"/>
    </row>
    <row r="284" spans="33:199" x14ac:dyDescent="0.35">
      <c r="AG284" s="11">
        <v>255</v>
      </c>
      <c r="AH284" s="39" t="s">
        <v>14</v>
      </c>
      <c r="AI284" s="39" t="s">
        <v>34</v>
      </c>
      <c r="AJ284" s="39">
        <v>22004</v>
      </c>
      <c r="AK284" s="39" t="s">
        <v>183</v>
      </c>
      <c r="AL284" s="39">
        <v>519124</v>
      </c>
      <c r="AM284" s="39" t="s">
        <v>348</v>
      </c>
      <c r="AN284" s="39" t="s">
        <v>212</v>
      </c>
      <c r="AO284" s="39" t="s">
        <v>29</v>
      </c>
      <c r="AP284" s="39" t="s">
        <v>19</v>
      </c>
      <c r="AQ284" s="39" t="s">
        <v>31</v>
      </c>
      <c r="AR284" s="40">
        <v>23</v>
      </c>
      <c r="AS284" s="51">
        <v>0</v>
      </c>
      <c r="CQ284" s="10">
        <v>35</v>
      </c>
      <c r="CR284" s="61" t="s">
        <v>14</v>
      </c>
      <c r="CS284" s="61" t="s">
        <v>34</v>
      </c>
      <c r="CT284" s="61">
        <v>703</v>
      </c>
      <c r="CU284" s="61" t="s">
        <v>104</v>
      </c>
      <c r="CV284" s="61">
        <v>630764</v>
      </c>
      <c r="CW284" s="61" t="s">
        <v>341</v>
      </c>
      <c r="CX284" s="61" t="s">
        <v>212</v>
      </c>
      <c r="CY284" s="61" t="s">
        <v>29</v>
      </c>
      <c r="CZ284" s="61" t="s">
        <v>19</v>
      </c>
      <c r="DA284" s="61" t="s">
        <v>31</v>
      </c>
      <c r="DB284" s="62">
        <v>51</v>
      </c>
      <c r="DC284" s="48">
        <v>0</v>
      </c>
      <c r="DG284" s="10">
        <v>255</v>
      </c>
      <c r="DH284" s="61" t="s">
        <v>14</v>
      </c>
      <c r="DI284" s="61" t="s">
        <v>46</v>
      </c>
      <c r="DJ284" s="61">
        <v>69005</v>
      </c>
      <c r="DK284" s="61" t="s">
        <v>123</v>
      </c>
      <c r="DL284" s="61">
        <v>470112</v>
      </c>
      <c r="DM284" s="61" t="s">
        <v>799</v>
      </c>
      <c r="DN284" s="61" t="s">
        <v>212</v>
      </c>
      <c r="DO284" s="61" t="s">
        <v>38</v>
      </c>
      <c r="DP284" s="61" t="s">
        <v>19</v>
      </c>
      <c r="DQ284" s="61" t="s">
        <v>31</v>
      </c>
      <c r="DR284" s="62">
        <v>143</v>
      </c>
      <c r="DS284" s="68">
        <v>0</v>
      </c>
      <c r="EL284" s="12">
        <v>255</v>
      </c>
      <c r="EM284" s="12" t="s">
        <v>14</v>
      </c>
      <c r="EN284" s="12" t="s">
        <v>21</v>
      </c>
      <c r="EO284" s="12">
        <v>361451</v>
      </c>
      <c r="EP284" s="12">
        <v>61002</v>
      </c>
      <c r="EQ284" s="12" t="s">
        <v>67</v>
      </c>
      <c r="ER284" s="12" t="s">
        <v>1441</v>
      </c>
      <c r="ES284" s="12" t="s">
        <v>1264</v>
      </c>
      <c r="ET284" s="12" t="s">
        <v>1266</v>
      </c>
      <c r="EU284" s="12" t="s">
        <v>19</v>
      </c>
      <c r="EV284" s="12" t="s">
        <v>21</v>
      </c>
      <c r="EW284" s="83">
        <v>0</v>
      </c>
      <c r="FA284" s="10"/>
      <c r="FB284" s="10"/>
      <c r="FC284" s="10"/>
      <c r="FD284" s="10"/>
      <c r="FE284" s="10"/>
      <c r="FF284" s="10"/>
      <c r="FG284" s="10"/>
      <c r="FH284" s="10"/>
      <c r="FI284" s="10"/>
      <c r="FJ284" s="93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89"/>
      <c r="FV284" s="10"/>
      <c r="FW284" s="10">
        <v>259</v>
      </c>
      <c r="FX284" s="10">
        <v>714204</v>
      </c>
      <c r="FY284" s="10" t="s">
        <v>1604</v>
      </c>
      <c r="FZ284" s="10" t="s">
        <v>1521</v>
      </c>
      <c r="GA284" s="10" t="s">
        <v>1527</v>
      </c>
      <c r="GB284" s="10" t="s">
        <v>30</v>
      </c>
      <c r="GC284" s="10" t="s">
        <v>1264</v>
      </c>
      <c r="GD284" s="10" t="s">
        <v>16</v>
      </c>
      <c r="GE284" s="10">
        <v>30007</v>
      </c>
      <c r="GF284" s="72">
        <v>0</v>
      </c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89"/>
    </row>
    <row r="285" spans="33:199" ht="32.4" x14ac:dyDescent="0.35">
      <c r="AG285" s="11">
        <v>256</v>
      </c>
      <c r="AH285" s="39" t="s">
        <v>14</v>
      </c>
      <c r="AI285" s="39" t="s">
        <v>46</v>
      </c>
      <c r="AJ285" s="39">
        <v>85001</v>
      </c>
      <c r="AK285" s="39" t="s">
        <v>128</v>
      </c>
      <c r="AL285" s="39">
        <v>441949</v>
      </c>
      <c r="AM285" s="39" t="s">
        <v>418</v>
      </c>
      <c r="AN285" s="39" t="s">
        <v>213</v>
      </c>
      <c r="AO285" s="39" t="s">
        <v>29</v>
      </c>
      <c r="AP285" s="39" t="s">
        <v>19</v>
      </c>
      <c r="AQ285" s="39" t="s">
        <v>31</v>
      </c>
      <c r="AR285" s="40">
        <v>36</v>
      </c>
      <c r="AS285" s="51">
        <v>0</v>
      </c>
      <c r="CQ285" s="10">
        <v>36</v>
      </c>
      <c r="CR285" s="61" t="s">
        <v>14</v>
      </c>
      <c r="CS285" s="61" t="s">
        <v>46</v>
      </c>
      <c r="CT285" s="61">
        <v>84004</v>
      </c>
      <c r="CU285" s="61" t="s">
        <v>98</v>
      </c>
      <c r="CV285" s="61">
        <v>519116</v>
      </c>
      <c r="CW285" s="61" t="s">
        <v>99</v>
      </c>
      <c r="CX285" s="61" t="s">
        <v>212</v>
      </c>
      <c r="CY285" s="61" t="s">
        <v>29</v>
      </c>
      <c r="CZ285" s="61" t="s">
        <v>19</v>
      </c>
      <c r="DA285" s="61" t="s">
        <v>31</v>
      </c>
      <c r="DB285" s="62">
        <v>34</v>
      </c>
      <c r="DC285" s="48">
        <v>0</v>
      </c>
      <c r="DG285" s="10">
        <v>256</v>
      </c>
      <c r="DH285" s="61" t="s">
        <v>14</v>
      </c>
      <c r="DI285" s="61" t="s">
        <v>56</v>
      </c>
      <c r="DJ285" s="61">
        <v>5000000</v>
      </c>
      <c r="DK285" s="61" t="s">
        <v>198</v>
      </c>
      <c r="DL285" s="61">
        <v>641548</v>
      </c>
      <c r="DM285" s="61" t="s">
        <v>800</v>
      </c>
      <c r="DN285" s="61" t="s">
        <v>212</v>
      </c>
      <c r="DO285" s="61" t="s">
        <v>38</v>
      </c>
      <c r="DP285" s="61" t="s">
        <v>19</v>
      </c>
      <c r="DQ285" s="61" t="s">
        <v>20</v>
      </c>
      <c r="DR285" s="62">
        <v>47</v>
      </c>
      <c r="DS285" s="68">
        <v>0</v>
      </c>
      <c r="EL285" s="12">
        <v>256</v>
      </c>
      <c r="EM285" s="12" t="s">
        <v>14</v>
      </c>
      <c r="EN285" s="12" t="s">
        <v>46</v>
      </c>
      <c r="EO285" s="12">
        <v>444943</v>
      </c>
      <c r="EP285" s="12">
        <v>13573</v>
      </c>
      <c r="EQ285" s="12" t="s">
        <v>793</v>
      </c>
      <c r="ER285" s="12" t="s">
        <v>1442</v>
      </c>
      <c r="ES285" s="12" t="s">
        <v>1264</v>
      </c>
      <c r="ET285" s="12" t="s">
        <v>212</v>
      </c>
      <c r="EU285" s="12" t="s">
        <v>19</v>
      </c>
      <c r="EV285" s="12" t="s">
        <v>20</v>
      </c>
      <c r="EW285" s="83">
        <v>0</v>
      </c>
      <c r="FA285" s="10"/>
      <c r="FB285" s="10"/>
      <c r="FC285" s="10"/>
      <c r="FD285" s="10"/>
      <c r="FE285" s="10"/>
      <c r="FF285" s="10"/>
      <c r="FG285" s="10"/>
      <c r="FH285" s="10"/>
      <c r="FI285" s="10"/>
      <c r="FJ285" s="93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89"/>
      <c r="FV285" s="10"/>
      <c r="FW285" s="10">
        <v>260</v>
      </c>
      <c r="FX285" s="10">
        <v>718924</v>
      </c>
      <c r="FY285" s="10" t="s">
        <v>1605</v>
      </c>
      <c r="FZ285" s="10" t="s">
        <v>1521</v>
      </c>
      <c r="GA285" s="10" t="s">
        <v>1527</v>
      </c>
      <c r="GB285" s="10" t="s">
        <v>30</v>
      </c>
      <c r="GC285" s="10" t="s">
        <v>1264</v>
      </c>
      <c r="GD285" s="10" t="s">
        <v>16</v>
      </c>
      <c r="GE285" s="10">
        <v>30007</v>
      </c>
      <c r="GF285" s="72">
        <v>0</v>
      </c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89"/>
    </row>
    <row r="286" spans="33:199" x14ac:dyDescent="0.35">
      <c r="AG286" s="11">
        <v>257</v>
      </c>
      <c r="AH286" s="39" t="s">
        <v>14</v>
      </c>
      <c r="AI286" s="39" t="s">
        <v>21</v>
      </c>
      <c r="AJ286" s="39">
        <v>37804</v>
      </c>
      <c r="AK286" s="39" t="s">
        <v>22</v>
      </c>
      <c r="AL286" s="39">
        <v>338129</v>
      </c>
      <c r="AM286" s="39" t="s">
        <v>292</v>
      </c>
      <c r="AN286" s="39" t="s">
        <v>212</v>
      </c>
      <c r="AO286" s="50">
        <v>4</v>
      </c>
      <c r="AP286" s="39" t="s">
        <v>19</v>
      </c>
      <c r="AQ286" s="39" t="s">
        <v>21</v>
      </c>
      <c r="AR286" s="40">
        <v>45</v>
      </c>
      <c r="AS286" s="51">
        <v>0</v>
      </c>
      <c r="CQ286" s="10">
        <v>37</v>
      </c>
      <c r="CR286" s="61" t="s">
        <v>14</v>
      </c>
      <c r="CS286" s="61" t="s">
        <v>21</v>
      </c>
      <c r="CT286" s="61">
        <v>30007</v>
      </c>
      <c r="CU286" s="61" t="s">
        <v>16</v>
      </c>
      <c r="CV286" s="61">
        <v>442657</v>
      </c>
      <c r="CW286" s="61" t="s">
        <v>353</v>
      </c>
      <c r="CX286" s="61" t="s">
        <v>212</v>
      </c>
      <c r="CY286" s="61" t="s">
        <v>29</v>
      </c>
      <c r="CZ286" s="61" t="s">
        <v>19</v>
      </c>
      <c r="DA286" s="61" t="s">
        <v>21</v>
      </c>
      <c r="DB286" s="62">
        <v>22</v>
      </c>
      <c r="DC286" s="48">
        <v>0</v>
      </c>
      <c r="DG286" s="10">
        <v>257</v>
      </c>
      <c r="DH286" s="61" t="s">
        <v>14</v>
      </c>
      <c r="DI286" s="61" t="s">
        <v>119</v>
      </c>
      <c r="DJ286" s="61">
        <v>26203</v>
      </c>
      <c r="DK286" s="61" t="s">
        <v>629</v>
      </c>
      <c r="DL286" s="61">
        <v>540286</v>
      </c>
      <c r="DM286" s="61" t="s">
        <v>913</v>
      </c>
      <c r="DN286" s="61" t="s">
        <v>212</v>
      </c>
      <c r="DO286" s="61" t="s">
        <v>38</v>
      </c>
      <c r="DP286" s="61" t="s">
        <v>19</v>
      </c>
      <c r="DQ286" s="61" t="s">
        <v>31</v>
      </c>
      <c r="DR286" s="62">
        <v>664</v>
      </c>
      <c r="DS286" s="68">
        <v>0</v>
      </c>
      <c r="EL286" s="12">
        <v>257</v>
      </c>
      <c r="EM286" s="12" t="s">
        <v>14</v>
      </c>
      <c r="EN286" s="12" t="s">
        <v>119</v>
      </c>
      <c r="EO286" s="12">
        <v>590414</v>
      </c>
      <c r="EP286" s="12">
        <v>74005</v>
      </c>
      <c r="EQ286" s="12" t="s">
        <v>120</v>
      </c>
      <c r="ER286" s="12" t="s">
        <v>1204</v>
      </c>
      <c r="ES286" s="12" t="s">
        <v>1264</v>
      </c>
      <c r="ET286" s="12" t="s">
        <v>212</v>
      </c>
      <c r="EU286" s="12" t="s">
        <v>19</v>
      </c>
      <c r="EV286" s="12" t="s">
        <v>20</v>
      </c>
      <c r="EW286" s="83">
        <v>0</v>
      </c>
      <c r="FA286" s="10"/>
      <c r="FB286" s="10"/>
      <c r="FC286" s="10"/>
      <c r="FD286" s="10"/>
      <c r="FE286" s="10"/>
      <c r="FF286" s="10"/>
      <c r="FG286" s="10"/>
      <c r="FH286" s="10"/>
      <c r="FI286" s="10"/>
      <c r="FJ286" s="93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89"/>
      <c r="FV286" s="10"/>
      <c r="FW286" s="10">
        <v>261</v>
      </c>
      <c r="FX286" s="10">
        <v>728865</v>
      </c>
      <c r="FY286" s="10" t="s">
        <v>1632</v>
      </c>
      <c r="FZ286" s="10" t="s">
        <v>1521</v>
      </c>
      <c r="GA286" s="10" t="s">
        <v>21</v>
      </c>
      <c r="GB286" s="10" t="s">
        <v>1526</v>
      </c>
      <c r="GC286" s="10" t="s">
        <v>1264</v>
      </c>
      <c r="GD286" s="10" t="s">
        <v>16</v>
      </c>
      <c r="GE286" s="10">
        <v>30007</v>
      </c>
      <c r="GF286" s="72">
        <v>0</v>
      </c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89"/>
    </row>
    <row r="287" spans="33:199" x14ac:dyDescent="0.35">
      <c r="AG287" s="11">
        <v>258</v>
      </c>
      <c r="AH287" s="39" t="s">
        <v>14</v>
      </c>
      <c r="AI287" s="39" t="s">
        <v>21</v>
      </c>
      <c r="AJ287" s="39">
        <v>12476</v>
      </c>
      <c r="AK287" s="39" t="s">
        <v>466</v>
      </c>
      <c r="AL287" s="39">
        <v>655183</v>
      </c>
      <c r="AM287" s="39" t="s">
        <v>601</v>
      </c>
      <c r="AN287" s="39" t="s">
        <v>212</v>
      </c>
      <c r="AO287" s="50">
        <v>3</v>
      </c>
      <c r="AP287" s="39" t="s">
        <v>19</v>
      </c>
      <c r="AQ287" s="39" t="s">
        <v>21</v>
      </c>
      <c r="AR287" s="40">
        <v>24</v>
      </c>
      <c r="AS287" s="51">
        <v>0</v>
      </c>
      <c r="CQ287" s="10">
        <v>38</v>
      </c>
      <c r="CR287" s="61" t="s">
        <v>14</v>
      </c>
      <c r="CS287" s="61" t="s">
        <v>21</v>
      </c>
      <c r="CT287" s="61">
        <v>67009</v>
      </c>
      <c r="CU287" s="61" t="s">
        <v>83</v>
      </c>
      <c r="CV287" s="61">
        <v>270249</v>
      </c>
      <c r="CW287" s="61" t="s">
        <v>84</v>
      </c>
      <c r="CX287" s="61" t="s">
        <v>213</v>
      </c>
      <c r="CY287" s="61" t="s">
        <v>29</v>
      </c>
      <c r="CZ287" s="61" t="s">
        <v>19</v>
      </c>
      <c r="DA287" s="61" t="s">
        <v>21</v>
      </c>
      <c r="DB287" s="62">
        <v>52</v>
      </c>
      <c r="DC287" s="48">
        <v>0</v>
      </c>
      <c r="DG287" s="10">
        <v>258</v>
      </c>
      <c r="DH287" s="61" t="s">
        <v>14</v>
      </c>
      <c r="DI287" s="61" t="s">
        <v>21</v>
      </c>
      <c r="DJ287" s="61">
        <v>50005</v>
      </c>
      <c r="DK287" s="61" t="s">
        <v>79</v>
      </c>
      <c r="DL287" s="61">
        <v>540476</v>
      </c>
      <c r="DM287" s="61" t="s">
        <v>801</v>
      </c>
      <c r="DN287" s="61" t="s">
        <v>212</v>
      </c>
      <c r="DO287" s="61" t="s">
        <v>38</v>
      </c>
      <c r="DP287" s="61" t="s">
        <v>19</v>
      </c>
      <c r="DQ287" s="61" t="s">
        <v>21</v>
      </c>
      <c r="DR287" s="62">
        <v>30</v>
      </c>
      <c r="DS287" s="68">
        <v>0</v>
      </c>
      <c r="EL287" s="12">
        <v>258</v>
      </c>
      <c r="EM287" s="12" t="s">
        <v>14</v>
      </c>
      <c r="EN287" s="12" t="s">
        <v>34</v>
      </c>
      <c r="EO287" s="12">
        <v>640482</v>
      </c>
      <c r="EP287" s="12">
        <v>703</v>
      </c>
      <c r="EQ287" s="12" t="s">
        <v>104</v>
      </c>
      <c r="ER287" s="12" t="s">
        <v>1113</v>
      </c>
      <c r="ES287" s="12" t="s">
        <v>1264</v>
      </c>
      <c r="ET287" s="12" t="s">
        <v>212</v>
      </c>
      <c r="EU287" s="12" t="s">
        <v>19</v>
      </c>
      <c r="EV287" s="12" t="s">
        <v>31</v>
      </c>
      <c r="EW287" s="83">
        <v>0</v>
      </c>
      <c r="FA287" s="10"/>
      <c r="FB287" s="10"/>
      <c r="FC287" s="10"/>
      <c r="FD287" s="10"/>
      <c r="FE287" s="10"/>
      <c r="FF287" s="10"/>
      <c r="FG287" s="10"/>
      <c r="FH287" s="10"/>
      <c r="FI287" s="10"/>
      <c r="FJ287" s="93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89"/>
      <c r="FV287" s="10"/>
      <c r="FW287" s="10">
        <v>262</v>
      </c>
      <c r="FX287" s="10">
        <v>741173</v>
      </c>
      <c r="FY287" s="10" t="s">
        <v>469</v>
      </c>
      <c r="FZ287" s="10" t="s">
        <v>1521</v>
      </c>
      <c r="GA287" s="10" t="s">
        <v>21</v>
      </c>
      <c r="GB287" s="10" t="s">
        <v>1526</v>
      </c>
      <c r="GC287" s="10" t="s">
        <v>1264</v>
      </c>
      <c r="GD287" s="10" t="s">
        <v>90</v>
      </c>
      <c r="GE287" s="10">
        <v>79004</v>
      </c>
      <c r="GF287" s="72">
        <v>0</v>
      </c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89"/>
    </row>
    <row r="288" spans="33:199" ht="32.4" x14ac:dyDescent="0.35">
      <c r="AG288" s="11">
        <v>259</v>
      </c>
      <c r="AH288" s="39" t="s">
        <v>14</v>
      </c>
      <c r="AI288" s="39" t="s">
        <v>15</v>
      </c>
      <c r="AJ288" s="39">
        <v>30007</v>
      </c>
      <c r="AK288" s="39" t="s">
        <v>16</v>
      </c>
      <c r="AL288" s="39">
        <v>170407</v>
      </c>
      <c r="AM288" s="39" t="s">
        <v>396</v>
      </c>
      <c r="AN288" s="39" t="s">
        <v>212</v>
      </c>
      <c r="AO288" s="39" t="s">
        <v>29</v>
      </c>
      <c r="AP288" s="39" t="s">
        <v>19</v>
      </c>
      <c r="AQ288" s="39" t="s">
        <v>31</v>
      </c>
      <c r="AR288" s="40">
        <v>34</v>
      </c>
      <c r="AS288" s="51">
        <v>0</v>
      </c>
      <c r="CQ288" s="10">
        <v>39</v>
      </c>
      <c r="CR288" s="61" t="s">
        <v>14</v>
      </c>
      <c r="CS288" s="61" t="s">
        <v>119</v>
      </c>
      <c r="CT288" s="61">
        <v>66001</v>
      </c>
      <c r="CU288" s="61" t="s">
        <v>162</v>
      </c>
      <c r="CV288" s="61">
        <v>570945</v>
      </c>
      <c r="CW288" s="61" t="s">
        <v>358</v>
      </c>
      <c r="CX288" s="61" t="s">
        <v>212</v>
      </c>
      <c r="CY288" s="61" t="s">
        <v>29</v>
      </c>
      <c r="CZ288" s="61" t="s">
        <v>19</v>
      </c>
      <c r="DA288" s="61" t="s">
        <v>31</v>
      </c>
      <c r="DB288" s="62">
        <v>56</v>
      </c>
      <c r="DC288" s="48">
        <v>0</v>
      </c>
      <c r="DG288" s="10">
        <v>259</v>
      </c>
      <c r="DH288" s="61" t="s">
        <v>14</v>
      </c>
      <c r="DI288" s="61" t="s">
        <v>56</v>
      </c>
      <c r="DJ288" s="61">
        <v>2900000</v>
      </c>
      <c r="DK288" s="61" t="s">
        <v>150</v>
      </c>
      <c r="DL288" s="61">
        <v>508424</v>
      </c>
      <c r="DM288" s="61" t="s">
        <v>151</v>
      </c>
      <c r="DN288" s="61" t="s">
        <v>212</v>
      </c>
      <c r="DO288" s="61" t="s">
        <v>38</v>
      </c>
      <c r="DP288" s="61" t="s">
        <v>19</v>
      </c>
      <c r="DQ288" s="61" t="s">
        <v>20</v>
      </c>
      <c r="DR288" s="62">
        <v>30</v>
      </c>
      <c r="DS288" s="68">
        <v>0</v>
      </c>
      <c r="EL288" s="12">
        <v>259</v>
      </c>
      <c r="EM288" s="12" t="s">
        <v>14</v>
      </c>
      <c r="EN288" s="12" t="s">
        <v>56</v>
      </c>
      <c r="EO288" s="12">
        <v>288019</v>
      </c>
      <c r="EP288" s="12">
        <v>5439</v>
      </c>
      <c r="EQ288" s="12" t="s">
        <v>1115</v>
      </c>
      <c r="ER288" s="12" t="s">
        <v>1210</v>
      </c>
      <c r="ES288" s="12" t="s">
        <v>1264</v>
      </c>
      <c r="ET288" s="12" t="s">
        <v>212</v>
      </c>
      <c r="EU288" s="12" t="s">
        <v>30</v>
      </c>
      <c r="EV288" s="12" t="s">
        <v>31</v>
      </c>
      <c r="EW288" s="83">
        <v>0</v>
      </c>
      <c r="FA288" s="10"/>
      <c r="FB288" s="10"/>
      <c r="FC288" s="10"/>
      <c r="FD288" s="10"/>
      <c r="FE288" s="10"/>
      <c r="FF288" s="10"/>
      <c r="FG288" s="10"/>
      <c r="FH288" s="10"/>
      <c r="FI288" s="10"/>
      <c r="FJ288" s="93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89"/>
      <c r="FV288" s="10"/>
      <c r="FW288" s="10">
        <v>264</v>
      </c>
      <c r="FX288" s="10">
        <v>747402</v>
      </c>
      <c r="FY288" s="10" t="s">
        <v>1606</v>
      </c>
      <c r="FZ288" s="10" t="s">
        <v>1521</v>
      </c>
      <c r="GA288" s="10" t="s">
        <v>1527</v>
      </c>
      <c r="GB288" s="10" t="s">
        <v>30</v>
      </c>
      <c r="GC288" s="10" t="s">
        <v>1264</v>
      </c>
      <c r="GD288" s="10" t="s">
        <v>16</v>
      </c>
      <c r="GE288" s="10">
        <v>30007</v>
      </c>
      <c r="GF288" s="72">
        <v>0</v>
      </c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89"/>
    </row>
    <row r="289" spans="33:199" x14ac:dyDescent="0.35">
      <c r="AG289" s="11">
        <v>260</v>
      </c>
      <c r="AH289" s="39" t="s">
        <v>14</v>
      </c>
      <c r="AI289" s="39" t="s">
        <v>56</v>
      </c>
      <c r="AJ289" s="39">
        <v>4100000</v>
      </c>
      <c r="AK289" s="39" t="s">
        <v>405</v>
      </c>
      <c r="AL289" s="39">
        <v>724161</v>
      </c>
      <c r="AM289" s="39" t="s">
        <v>602</v>
      </c>
      <c r="AN289" s="39" t="s">
        <v>213</v>
      </c>
      <c r="AO289" s="50">
        <v>4</v>
      </c>
      <c r="AP289" s="39" t="s">
        <v>75</v>
      </c>
      <c r="AQ289" s="39" t="s">
        <v>31</v>
      </c>
      <c r="AR289" s="40">
        <v>54</v>
      </c>
      <c r="AS289" s="51">
        <v>0</v>
      </c>
      <c r="CQ289" s="10">
        <v>40</v>
      </c>
      <c r="CR289" s="61" t="s">
        <v>14</v>
      </c>
      <c r="CS289" s="61" t="s">
        <v>34</v>
      </c>
      <c r="CT289" s="61">
        <v>71001</v>
      </c>
      <c r="CU289" s="61" t="s">
        <v>177</v>
      </c>
      <c r="CV289" s="61">
        <v>660092</v>
      </c>
      <c r="CW289" s="61" t="s">
        <v>360</v>
      </c>
      <c r="CX289" s="61" t="s">
        <v>212</v>
      </c>
      <c r="CY289" s="61" t="s">
        <v>29</v>
      </c>
      <c r="CZ289" s="61" t="s">
        <v>19</v>
      </c>
      <c r="DA289" s="61" t="s">
        <v>31</v>
      </c>
      <c r="DB289" s="62">
        <v>54</v>
      </c>
      <c r="DC289" s="48">
        <v>0</v>
      </c>
      <c r="DG289" s="10">
        <v>260</v>
      </c>
      <c r="DH289" s="61" t="s">
        <v>14</v>
      </c>
      <c r="DI289" s="61" t="s">
        <v>109</v>
      </c>
      <c r="DJ289" s="61">
        <v>78006</v>
      </c>
      <c r="DK289" s="61" t="s">
        <v>749</v>
      </c>
      <c r="DL289" s="61">
        <v>370304</v>
      </c>
      <c r="DM289" s="61" t="s">
        <v>914</v>
      </c>
      <c r="DN289" s="61" t="s">
        <v>212</v>
      </c>
      <c r="DO289" s="61" t="s">
        <v>18</v>
      </c>
      <c r="DP289" s="61" t="s">
        <v>19</v>
      </c>
      <c r="DQ289" s="61" t="s">
        <v>20</v>
      </c>
      <c r="DR289" s="62">
        <v>57</v>
      </c>
      <c r="DS289" s="68">
        <v>0</v>
      </c>
      <c r="EL289" s="12">
        <v>260</v>
      </c>
      <c r="EM289" s="12" t="s">
        <v>14</v>
      </c>
      <c r="EN289" s="12" t="s">
        <v>21</v>
      </c>
      <c r="EO289" s="12">
        <v>653659</v>
      </c>
      <c r="EP289" s="12">
        <v>13094</v>
      </c>
      <c r="EQ289" s="12" t="s">
        <v>315</v>
      </c>
      <c r="ER289" s="12" t="s">
        <v>764</v>
      </c>
      <c r="ES289" s="12" t="s">
        <v>1264</v>
      </c>
      <c r="ET289" s="12" t="s">
        <v>212</v>
      </c>
      <c r="EU289" s="12" t="s">
        <v>19</v>
      </c>
      <c r="EV289" s="12" t="s">
        <v>21</v>
      </c>
      <c r="EW289" s="83">
        <v>0</v>
      </c>
      <c r="FA289" s="10"/>
      <c r="FB289" s="10"/>
      <c r="FC289" s="10"/>
      <c r="FD289" s="10"/>
      <c r="FE289" s="10"/>
      <c r="FF289" s="10"/>
      <c r="FG289" s="10"/>
      <c r="FH289" s="10"/>
      <c r="FI289" s="10"/>
      <c r="FJ289" s="93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89"/>
      <c r="FV289" s="10"/>
      <c r="FW289" s="10">
        <v>265</v>
      </c>
      <c r="FX289" s="10">
        <v>755587</v>
      </c>
      <c r="FY289" s="10" t="s">
        <v>1633</v>
      </c>
      <c r="FZ289" s="10" t="s">
        <v>1521</v>
      </c>
      <c r="GA289" s="10" t="s">
        <v>1527</v>
      </c>
      <c r="GB289" s="10" t="s">
        <v>30</v>
      </c>
      <c r="GC289" s="10" t="s">
        <v>1264</v>
      </c>
      <c r="GD289" s="10" t="s">
        <v>16</v>
      </c>
      <c r="GE289" s="10">
        <v>30007</v>
      </c>
      <c r="GF289" s="72">
        <v>0</v>
      </c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89"/>
    </row>
    <row r="290" spans="33:199" x14ac:dyDescent="0.35">
      <c r="AG290" s="11">
        <v>261</v>
      </c>
      <c r="AH290" s="39" t="s">
        <v>14</v>
      </c>
      <c r="AI290" s="39" t="s">
        <v>21</v>
      </c>
      <c r="AJ290" s="39">
        <v>37804</v>
      </c>
      <c r="AK290" s="39" t="s">
        <v>22</v>
      </c>
      <c r="AL290" s="39">
        <v>631440</v>
      </c>
      <c r="AM290" s="39" t="s">
        <v>23</v>
      </c>
      <c r="AN290" s="39" t="s">
        <v>213</v>
      </c>
      <c r="AO290" s="50">
        <v>4</v>
      </c>
      <c r="AP290" s="39" t="s">
        <v>19</v>
      </c>
      <c r="AQ290" s="39" t="s">
        <v>21</v>
      </c>
      <c r="AR290" s="40">
        <v>41</v>
      </c>
      <c r="AS290" s="51">
        <v>0</v>
      </c>
      <c r="CQ290" s="10">
        <v>41</v>
      </c>
      <c r="CR290" s="61" t="s">
        <v>14</v>
      </c>
      <c r="CS290" s="61" t="s">
        <v>119</v>
      </c>
      <c r="CT290" s="61">
        <v>24000</v>
      </c>
      <c r="CU290" s="61" t="s">
        <v>361</v>
      </c>
      <c r="CV290" s="61">
        <v>508093</v>
      </c>
      <c r="CW290" s="61" t="s">
        <v>362</v>
      </c>
      <c r="CX290" s="61" t="s">
        <v>212</v>
      </c>
      <c r="CY290" s="61" t="s">
        <v>29</v>
      </c>
      <c r="CZ290" s="61" t="s">
        <v>19</v>
      </c>
      <c r="DA290" s="61" t="s">
        <v>31</v>
      </c>
      <c r="DB290" s="62">
        <v>36</v>
      </c>
      <c r="DC290" s="48">
        <v>0</v>
      </c>
      <c r="DG290" s="10">
        <v>261</v>
      </c>
      <c r="DH290" s="61" t="s">
        <v>14</v>
      </c>
      <c r="DI290" s="61" t="s">
        <v>109</v>
      </c>
      <c r="DJ290" s="61">
        <v>40006</v>
      </c>
      <c r="DK290" s="61" t="s">
        <v>109</v>
      </c>
      <c r="DL290" s="61">
        <v>347013</v>
      </c>
      <c r="DM290" s="61" t="s">
        <v>216</v>
      </c>
      <c r="DN290" s="61" t="s">
        <v>212</v>
      </c>
      <c r="DO290" s="61" t="s">
        <v>38</v>
      </c>
      <c r="DP290" s="61" t="s">
        <v>30</v>
      </c>
      <c r="DQ290" s="61" t="s">
        <v>31</v>
      </c>
      <c r="DR290" s="62">
        <v>154</v>
      </c>
      <c r="DS290" s="68">
        <v>0</v>
      </c>
      <c r="EL290" s="12">
        <v>261</v>
      </c>
      <c r="EM290" s="12" t="s">
        <v>14</v>
      </c>
      <c r="EN290" s="12" t="s">
        <v>34</v>
      </c>
      <c r="EO290" s="12">
        <v>732735</v>
      </c>
      <c r="EP290" s="12">
        <v>25601</v>
      </c>
      <c r="EQ290" s="12" t="s">
        <v>423</v>
      </c>
      <c r="ER290" s="12" t="s">
        <v>1443</v>
      </c>
      <c r="ES290" s="12" t="s">
        <v>1264</v>
      </c>
      <c r="ET290" s="12" t="s">
        <v>212</v>
      </c>
      <c r="EU290" s="12" t="s">
        <v>19</v>
      </c>
      <c r="EV290" s="12" t="s">
        <v>31</v>
      </c>
      <c r="EW290" s="83">
        <v>0</v>
      </c>
      <c r="FA290" s="10"/>
      <c r="FB290" s="10"/>
      <c r="FC290" s="10"/>
      <c r="FD290" s="10"/>
      <c r="FE290" s="10"/>
      <c r="FF290" s="10"/>
      <c r="FG290" s="10"/>
      <c r="FH290" s="10"/>
      <c r="FI290" s="10"/>
      <c r="FJ290" s="93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89"/>
      <c r="FV290" s="10"/>
      <c r="FW290" s="10">
        <v>266</v>
      </c>
      <c r="FX290" s="10">
        <v>756742</v>
      </c>
      <c r="FY290" s="10" t="s">
        <v>1634</v>
      </c>
      <c r="FZ290" s="10" t="s">
        <v>1521</v>
      </c>
      <c r="GA290" s="10" t="s">
        <v>1527</v>
      </c>
      <c r="GB290" s="10" t="s">
        <v>30</v>
      </c>
      <c r="GC290" s="10" t="s">
        <v>1264</v>
      </c>
      <c r="GD290" s="10" t="s">
        <v>16</v>
      </c>
      <c r="GE290" s="10">
        <v>30007</v>
      </c>
      <c r="GF290" s="72">
        <v>0</v>
      </c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89"/>
    </row>
    <row r="291" spans="33:199" x14ac:dyDescent="0.35">
      <c r="AG291" s="11">
        <v>262</v>
      </c>
      <c r="AH291" s="39" t="s">
        <v>14</v>
      </c>
      <c r="AI291" s="39" t="s">
        <v>46</v>
      </c>
      <c r="AJ291" s="39">
        <v>83006</v>
      </c>
      <c r="AK291" s="39" t="s">
        <v>329</v>
      </c>
      <c r="AL291" s="39">
        <v>441477</v>
      </c>
      <c r="AM291" s="39" t="s">
        <v>350</v>
      </c>
      <c r="AN291" s="39" t="s">
        <v>213</v>
      </c>
      <c r="AO291" s="39" t="s">
        <v>29</v>
      </c>
      <c r="AP291" s="39" t="s">
        <v>19</v>
      </c>
      <c r="AQ291" s="39" t="s">
        <v>31</v>
      </c>
      <c r="AR291" s="40">
        <v>33</v>
      </c>
      <c r="AS291" s="51">
        <v>0</v>
      </c>
      <c r="CQ291" s="10">
        <v>42</v>
      </c>
      <c r="CR291" s="61" t="s">
        <v>14</v>
      </c>
      <c r="CS291" s="61" t="s">
        <v>62</v>
      </c>
      <c r="CT291" s="61">
        <v>76000</v>
      </c>
      <c r="CU291" s="61" t="s">
        <v>65</v>
      </c>
      <c r="CV291" s="61">
        <v>585851</v>
      </c>
      <c r="CW291" s="61" t="s">
        <v>364</v>
      </c>
      <c r="CX291" s="61" t="s">
        <v>212</v>
      </c>
      <c r="CY291" s="61" t="s">
        <v>29</v>
      </c>
      <c r="CZ291" s="61" t="s">
        <v>19</v>
      </c>
      <c r="DA291" s="61" t="s">
        <v>31</v>
      </c>
      <c r="DB291" s="62">
        <v>33</v>
      </c>
      <c r="DC291" s="48">
        <v>0</v>
      </c>
      <c r="DG291" s="10">
        <v>262</v>
      </c>
      <c r="DH291" s="61" t="s">
        <v>14</v>
      </c>
      <c r="DI291" s="61" t="s">
        <v>46</v>
      </c>
      <c r="DJ291" s="61">
        <v>84004</v>
      </c>
      <c r="DK291" s="61" t="s">
        <v>98</v>
      </c>
      <c r="DL291" s="61">
        <v>442293</v>
      </c>
      <c r="DM291" s="61" t="s">
        <v>802</v>
      </c>
      <c r="DN291" s="61" t="s">
        <v>212</v>
      </c>
      <c r="DO291" s="61" t="s">
        <v>38</v>
      </c>
      <c r="DP291" s="61" t="s">
        <v>19</v>
      </c>
      <c r="DQ291" s="61" t="s">
        <v>31</v>
      </c>
      <c r="DR291" s="62">
        <v>253</v>
      </c>
      <c r="DS291" s="68">
        <v>0</v>
      </c>
      <c r="EL291" s="12">
        <v>262</v>
      </c>
      <c r="EM291" s="12" t="s">
        <v>14</v>
      </c>
      <c r="EN291" s="12" t="s">
        <v>34</v>
      </c>
      <c r="EO291" s="12">
        <v>640276</v>
      </c>
      <c r="EP291" s="12">
        <v>13037</v>
      </c>
      <c r="EQ291" s="12" t="s">
        <v>173</v>
      </c>
      <c r="ER291" s="12" t="s">
        <v>174</v>
      </c>
      <c r="ES291" s="12" t="s">
        <v>1264</v>
      </c>
      <c r="ET291" s="12" t="s">
        <v>212</v>
      </c>
      <c r="EU291" s="12" t="s">
        <v>75</v>
      </c>
      <c r="EV291" s="12" t="s">
        <v>31</v>
      </c>
      <c r="EW291" s="83">
        <v>0</v>
      </c>
      <c r="FA291" s="10"/>
      <c r="FB291" s="10"/>
      <c r="FC291" s="10"/>
      <c r="FD291" s="10"/>
      <c r="FE291" s="10"/>
      <c r="FF291" s="10"/>
      <c r="FG291" s="10"/>
      <c r="FH291" s="10"/>
      <c r="FI291" s="10"/>
      <c r="FJ291" s="93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89"/>
      <c r="FV291" s="10"/>
      <c r="FW291" s="10">
        <v>267</v>
      </c>
      <c r="FX291" s="10">
        <v>757609</v>
      </c>
      <c r="FY291" s="10" t="s">
        <v>1607</v>
      </c>
      <c r="FZ291" s="10" t="s">
        <v>1521</v>
      </c>
      <c r="GA291" s="10" t="s">
        <v>1527</v>
      </c>
      <c r="GB291" s="10" t="s">
        <v>30</v>
      </c>
      <c r="GC291" s="10" t="s">
        <v>1264</v>
      </c>
      <c r="GD291" s="10" t="s">
        <v>16</v>
      </c>
      <c r="GE291" s="10">
        <v>30007</v>
      </c>
      <c r="GF291" s="72">
        <v>0</v>
      </c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89"/>
    </row>
    <row r="292" spans="33:199" x14ac:dyDescent="0.35">
      <c r="AG292" s="11">
        <v>263</v>
      </c>
      <c r="AH292" s="39" t="s">
        <v>14</v>
      </c>
      <c r="AI292" s="39" t="s">
        <v>21</v>
      </c>
      <c r="AJ292" s="39">
        <v>7300000</v>
      </c>
      <c r="AK292" s="39" t="s">
        <v>25</v>
      </c>
      <c r="AL292" s="39">
        <v>267724</v>
      </c>
      <c r="AM292" s="39" t="s">
        <v>363</v>
      </c>
      <c r="AN292" s="39" t="s">
        <v>212</v>
      </c>
      <c r="AO292" s="50">
        <v>1</v>
      </c>
      <c r="AP292" s="39" t="s">
        <v>19</v>
      </c>
      <c r="AQ292" s="39" t="s">
        <v>21</v>
      </c>
      <c r="AR292" s="40">
        <v>18</v>
      </c>
      <c r="AS292" s="51">
        <v>0</v>
      </c>
      <c r="CQ292" s="10">
        <v>43</v>
      </c>
      <c r="CR292" s="61" t="s">
        <v>14</v>
      </c>
      <c r="CS292" s="61" t="s">
        <v>34</v>
      </c>
      <c r="CT292" s="61">
        <v>90001</v>
      </c>
      <c r="CU292" s="61" t="s">
        <v>283</v>
      </c>
      <c r="CV292" s="61">
        <v>630160</v>
      </c>
      <c r="CW292" s="61" t="s">
        <v>365</v>
      </c>
      <c r="CX292" s="61" t="s">
        <v>212</v>
      </c>
      <c r="CY292" s="61" t="s">
        <v>29</v>
      </c>
      <c r="CZ292" s="61" t="s">
        <v>19</v>
      </c>
      <c r="DA292" s="61" t="s">
        <v>20</v>
      </c>
      <c r="DB292" s="62">
        <v>41</v>
      </c>
      <c r="DC292" s="48">
        <v>0</v>
      </c>
      <c r="DG292" s="10">
        <v>263</v>
      </c>
      <c r="DH292" s="61" t="s">
        <v>14</v>
      </c>
      <c r="DI292" s="61" t="s">
        <v>16</v>
      </c>
      <c r="DJ292" s="61">
        <v>7300000</v>
      </c>
      <c r="DK292" s="61" t="s">
        <v>25</v>
      </c>
      <c r="DL292" s="61">
        <v>186908</v>
      </c>
      <c r="DM292" s="61" t="s">
        <v>803</v>
      </c>
      <c r="DN292" s="61" t="s">
        <v>212</v>
      </c>
      <c r="DO292" s="61" t="s">
        <v>38</v>
      </c>
      <c r="DP292" s="61" t="s">
        <v>19</v>
      </c>
      <c r="DQ292" s="61" t="s">
        <v>20</v>
      </c>
      <c r="DR292" s="62">
        <v>67</v>
      </c>
      <c r="DS292" s="68">
        <v>0</v>
      </c>
      <c r="EL292" s="12">
        <v>263</v>
      </c>
      <c r="EM292" s="12" t="s">
        <v>14</v>
      </c>
      <c r="EN292" s="12" t="s">
        <v>21</v>
      </c>
      <c r="EO292" s="12">
        <v>141762</v>
      </c>
      <c r="EP292" s="12">
        <v>30007</v>
      </c>
      <c r="EQ292" s="12" t="s">
        <v>16</v>
      </c>
      <c r="ER292" s="12" t="s">
        <v>1444</v>
      </c>
      <c r="ES292" s="12" t="s">
        <v>1264</v>
      </c>
      <c r="ET292" s="12" t="s">
        <v>1266</v>
      </c>
      <c r="EU292" s="12" t="s">
        <v>19</v>
      </c>
      <c r="EV292" s="12" t="s">
        <v>21</v>
      </c>
      <c r="EW292" s="83">
        <v>0</v>
      </c>
      <c r="FA292" s="10"/>
      <c r="FB292" s="10"/>
      <c r="FC292" s="10"/>
      <c r="FD292" s="10"/>
      <c r="FE292" s="10"/>
      <c r="FF292" s="10"/>
      <c r="FG292" s="10"/>
      <c r="FH292" s="10"/>
      <c r="FI292" s="10"/>
      <c r="FJ292" s="93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89"/>
      <c r="FV292" s="10"/>
      <c r="FW292" s="10">
        <v>268</v>
      </c>
      <c r="FX292" s="10">
        <v>800003</v>
      </c>
      <c r="FY292" s="10" t="s">
        <v>904</v>
      </c>
      <c r="FZ292" s="10" t="s">
        <v>1521</v>
      </c>
      <c r="GA292" s="10" t="s">
        <v>56</v>
      </c>
      <c r="GB292" s="10" t="s">
        <v>30</v>
      </c>
      <c r="GC292" s="10" t="s">
        <v>1530</v>
      </c>
      <c r="GD292" s="10" t="s">
        <v>903</v>
      </c>
      <c r="GE292" s="10">
        <v>12906</v>
      </c>
      <c r="GF292" s="72">
        <v>0</v>
      </c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89"/>
    </row>
    <row r="293" spans="33:199" x14ac:dyDescent="0.35">
      <c r="AG293" s="11">
        <v>264</v>
      </c>
      <c r="AH293" s="39" t="s">
        <v>14</v>
      </c>
      <c r="AI293" s="39" t="s">
        <v>21</v>
      </c>
      <c r="AJ293" s="39">
        <v>9225</v>
      </c>
      <c r="AK293" s="39" t="s">
        <v>298</v>
      </c>
      <c r="AL293" s="39">
        <v>340695</v>
      </c>
      <c r="AM293" s="39" t="s">
        <v>132</v>
      </c>
      <c r="AN293" s="39" t="s">
        <v>212</v>
      </c>
      <c r="AO293" s="50">
        <v>3</v>
      </c>
      <c r="AP293" s="39" t="s">
        <v>19</v>
      </c>
      <c r="AQ293" s="39" t="s">
        <v>21</v>
      </c>
      <c r="AR293" s="40">
        <v>76</v>
      </c>
      <c r="AS293" s="51">
        <v>0</v>
      </c>
      <c r="CQ293" s="10">
        <v>44</v>
      </c>
      <c r="CR293" s="61" t="s">
        <v>14</v>
      </c>
      <c r="CS293" s="61" t="s">
        <v>34</v>
      </c>
      <c r="CT293" s="61">
        <v>90001</v>
      </c>
      <c r="CU293" s="61" t="s">
        <v>283</v>
      </c>
      <c r="CV293" s="61">
        <v>641118</v>
      </c>
      <c r="CW293" s="61" t="s">
        <v>366</v>
      </c>
      <c r="CX293" s="61" t="s">
        <v>212</v>
      </c>
      <c r="CY293" s="61" t="s">
        <v>29</v>
      </c>
      <c r="CZ293" s="61" t="s">
        <v>19</v>
      </c>
      <c r="DA293" s="61" t="s">
        <v>31</v>
      </c>
      <c r="DB293" s="62">
        <v>41</v>
      </c>
      <c r="DC293" s="48">
        <v>0</v>
      </c>
      <c r="DG293" s="10">
        <v>264</v>
      </c>
      <c r="DH293" s="61" t="s">
        <v>14</v>
      </c>
      <c r="DI293" s="61" t="s">
        <v>119</v>
      </c>
      <c r="DJ293" s="61">
        <v>62000</v>
      </c>
      <c r="DK293" s="61" t="s">
        <v>155</v>
      </c>
      <c r="DL293" s="61">
        <v>544668</v>
      </c>
      <c r="DM293" s="61" t="s">
        <v>804</v>
      </c>
      <c r="DN293" s="61" t="s">
        <v>212</v>
      </c>
      <c r="DO293" s="61" t="s">
        <v>38</v>
      </c>
      <c r="DP293" s="61" t="s">
        <v>19</v>
      </c>
      <c r="DQ293" s="61" t="s">
        <v>20</v>
      </c>
      <c r="DR293" s="62">
        <v>44</v>
      </c>
      <c r="DS293" s="68">
        <v>0</v>
      </c>
      <c r="EL293" s="12">
        <v>264</v>
      </c>
      <c r="EM293" s="12" t="s">
        <v>14</v>
      </c>
      <c r="EN293" s="12" t="s">
        <v>16</v>
      </c>
      <c r="EO293" s="12">
        <v>160580</v>
      </c>
      <c r="EP293" s="12">
        <v>7600000</v>
      </c>
      <c r="EQ293" s="12" t="s">
        <v>40</v>
      </c>
      <c r="ER293" s="12" t="s">
        <v>41</v>
      </c>
      <c r="ES293" s="12" t="s">
        <v>1264</v>
      </c>
      <c r="ET293" s="12" t="s">
        <v>212</v>
      </c>
      <c r="EU293" s="12" t="s">
        <v>19</v>
      </c>
      <c r="EV293" s="12" t="s">
        <v>20</v>
      </c>
      <c r="EW293" s="83">
        <v>0</v>
      </c>
      <c r="FA293" s="10"/>
      <c r="FB293" s="10"/>
      <c r="FC293" s="10"/>
      <c r="FD293" s="10"/>
      <c r="FE293" s="10"/>
      <c r="FF293" s="10"/>
      <c r="FG293" s="10"/>
      <c r="FH293" s="10"/>
      <c r="FI293" s="10"/>
      <c r="FJ293" s="93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89"/>
      <c r="FV293" s="10"/>
      <c r="FW293" s="10">
        <v>269</v>
      </c>
      <c r="FX293" s="10">
        <v>800078</v>
      </c>
      <c r="FY293" s="10" t="s">
        <v>1454</v>
      </c>
      <c r="FZ293" s="10" t="s">
        <v>1521</v>
      </c>
      <c r="GA293" s="10" t="s">
        <v>62</v>
      </c>
      <c r="GB293" s="10" t="s">
        <v>30</v>
      </c>
      <c r="GC293" s="10" t="s">
        <v>1264</v>
      </c>
      <c r="GD293" s="10" t="s">
        <v>257</v>
      </c>
      <c r="GE293" s="10">
        <v>5322</v>
      </c>
      <c r="GF293" s="72">
        <v>0</v>
      </c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89"/>
    </row>
    <row r="294" spans="33:199" x14ac:dyDescent="0.35">
      <c r="AG294" s="11">
        <v>265</v>
      </c>
      <c r="AH294" s="39" t="s">
        <v>14</v>
      </c>
      <c r="AI294" s="39" t="s">
        <v>56</v>
      </c>
      <c r="AJ294" s="39">
        <v>2900000</v>
      </c>
      <c r="AK294" s="39" t="s">
        <v>150</v>
      </c>
      <c r="AL294" s="39">
        <v>440560</v>
      </c>
      <c r="AM294" s="39" t="s">
        <v>603</v>
      </c>
      <c r="AN294" s="39" t="s">
        <v>213</v>
      </c>
      <c r="AO294" s="50">
        <v>4</v>
      </c>
      <c r="AP294" s="39" t="s">
        <v>19</v>
      </c>
      <c r="AQ294" s="39" t="s">
        <v>20</v>
      </c>
      <c r="AR294" s="40">
        <v>78</v>
      </c>
      <c r="AS294" s="51">
        <v>0</v>
      </c>
      <c r="CQ294" s="10">
        <v>45</v>
      </c>
      <c r="CR294" s="61" t="s">
        <v>14</v>
      </c>
      <c r="CS294" s="61" t="s">
        <v>109</v>
      </c>
      <c r="CT294" s="61">
        <v>65003</v>
      </c>
      <c r="CU294" s="61" t="s">
        <v>337</v>
      </c>
      <c r="CV294" s="61">
        <v>370486</v>
      </c>
      <c r="CW294" s="61" t="s">
        <v>358</v>
      </c>
      <c r="CX294" s="61" t="s">
        <v>212</v>
      </c>
      <c r="CY294" s="61" t="s">
        <v>29</v>
      </c>
      <c r="CZ294" s="61" t="s">
        <v>19</v>
      </c>
      <c r="DA294" s="61" t="s">
        <v>31</v>
      </c>
      <c r="DB294" s="62">
        <v>83</v>
      </c>
      <c r="DC294" s="48">
        <v>0</v>
      </c>
      <c r="DG294" s="10">
        <v>265</v>
      </c>
      <c r="DH294" s="61" t="s">
        <v>14</v>
      </c>
      <c r="DI294" s="61" t="s">
        <v>119</v>
      </c>
      <c r="DJ294" s="61">
        <v>64006</v>
      </c>
      <c r="DK294" s="61" t="s">
        <v>168</v>
      </c>
      <c r="DL294" s="61">
        <v>520098</v>
      </c>
      <c r="DM294" s="61" t="s">
        <v>806</v>
      </c>
      <c r="DN294" s="61" t="s">
        <v>212</v>
      </c>
      <c r="DO294" s="61" t="s">
        <v>38</v>
      </c>
      <c r="DP294" s="61" t="s">
        <v>19</v>
      </c>
      <c r="DQ294" s="61" t="s">
        <v>20</v>
      </c>
      <c r="DR294" s="62">
        <v>26</v>
      </c>
      <c r="DS294" s="68">
        <v>0</v>
      </c>
      <c r="EL294" s="12">
        <v>265</v>
      </c>
      <c r="EM294" s="12" t="s">
        <v>14</v>
      </c>
      <c r="EN294" s="12" t="s">
        <v>21</v>
      </c>
      <c r="EO294" s="12">
        <v>747584</v>
      </c>
      <c r="EP294" s="12">
        <v>30007</v>
      </c>
      <c r="EQ294" s="12" t="s">
        <v>16</v>
      </c>
      <c r="ER294" s="12" t="s">
        <v>1445</v>
      </c>
      <c r="ES294" s="12" t="s">
        <v>1264</v>
      </c>
      <c r="ET294" s="12" t="s">
        <v>1266</v>
      </c>
      <c r="EU294" s="12" t="s">
        <v>19</v>
      </c>
      <c r="EV294" s="12" t="s">
        <v>21</v>
      </c>
      <c r="EW294" s="83">
        <v>0</v>
      </c>
      <c r="FA294" s="10"/>
      <c r="FB294" s="10"/>
      <c r="FC294" s="10"/>
      <c r="FD294" s="10"/>
      <c r="FE294" s="10"/>
      <c r="FF294" s="10"/>
      <c r="FG294" s="10"/>
      <c r="FH294" s="10"/>
      <c r="FI294" s="10"/>
      <c r="FJ294" s="93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89"/>
      <c r="FV294" s="10"/>
      <c r="FW294" s="10">
        <v>270</v>
      </c>
      <c r="FX294" s="10">
        <v>800086</v>
      </c>
      <c r="FY294" s="10" t="s">
        <v>1608</v>
      </c>
      <c r="FZ294" s="10" t="s">
        <v>1521</v>
      </c>
      <c r="GA294" s="10" t="s">
        <v>46</v>
      </c>
      <c r="GB294" s="10" t="s">
        <v>30</v>
      </c>
      <c r="GC294" s="10" t="s">
        <v>1264</v>
      </c>
      <c r="GD294" s="10" t="s">
        <v>273</v>
      </c>
      <c r="GE294" s="10">
        <v>6346</v>
      </c>
      <c r="GF294" s="72">
        <v>0</v>
      </c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89"/>
    </row>
    <row r="295" spans="33:199" ht="32.4" x14ac:dyDescent="0.35">
      <c r="AG295" s="11">
        <v>266</v>
      </c>
      <c r="AH295" s="39" t="s">
        <v>14</v>
      </c>
      <c r="AI295" s="39" t="s">
        <v>21</v>
      </c>
      <c r="AJ295" s="39">
        <v>50005</v>
      </c>
      <c r="AK295" s="39" t="s">
        <v>79</v>
      </c>
      <c r="AL295" s="39">
        <v>541839</v>
      </c>
      <c r="AM295" s="39" t="s">
        <v>328</v>
      </c>
      <c r="AN295" s="39" t="s">
        <v>213</v>
      </c>
      <c r="AO295" s="50">
        <v>2</v>
      </c>
      <c r="AP295" s="39" t="s">
        <v>19</v>
      </c>
      <c r="AQ295" s="39" t="s">
        <v>21</v>
      </c>
      <c r="AR295" s="40">
        <v>18</v>
      </c>
      <c r="AS295" s="51">
        <v>0</v>
      </c>
      <c r="CQ295" s="10">
        <v>46</v>
      </c>
      <c r="CR295" s="61" t="s">
        <v>14</v>
      </c>
      <c r="CS295" s="61" t="s">
        <v>56</v>
      </c>
      <c r="CT295" s="61">
        <v>2600000</v>
      </c>
      <c r="CU295" s="61" t="s">
        <v>371</v>
      </c>
      <c r="CV295" s="61">
        <v>470013</v>
      </c>
      <c r="CW295" s="61" t="s">
        <v>372</v>
      </c>
      <c r="CX295" s="61" t="s">
        <v>212</v>
      </c>
      <c r="CY295" s="61" t="s">
        <v>29</v>
      </c>
      <c r="CZ295" s="61" t="s">
        <v>19</v>
      </c>
      <c r="DA295" s="61" t="s">
        <v>20</v>
      </c>
      <c r="DB295" s="62">
        <v>21</v>
      </c>
      <c r="DC295" s="48">
        <v>0</v>
      </c>
      <c r="DG295" s="10">
        <v>266</v>
      </c>
      <c r="DH295" s="61" t="s">
        <v>14</v>
      </c>
      <c r="DI295" s="61" t="s">
        <v>56</v>
      </c>
      <c r="DJ295" s="61">
        <v>900000</v>
      </c>
      <c r="DK295" s="61" t="s">
        <v>60</v>
      </c>
      <c r="DL295" s="61">
        <v>260257</v>
      </c>
      <c r="DM295" s="61" t="s">
        <v>809</v>
      </c>
      <c r="DN295" s="61" t="s">
        <v>212</v>
      </c>
      <c r="DO295" s="61" t="s">
        <v>38</v>
      </c>
      <c r="DP295" s="61" t="s">
        <v>19</v>
      </c>
      <c r="DQ295" s="61" t="s">
        <v>31</v>
      </c>
      <c r="DR295" s="62">
        <v>130</v>
      </c>
      <c r="DS295" s="68">
        <v>0</v>
      </c>
      <c r="EL295" s="12">
        <v>266</v>
      </c>
      <c r="EM295" s="12" t="s">
        <v>14</v>
      </c>
      <c r="EN295" s="12" t="s">
        <v>56</v>
      </c>
      <c r="EO295" s="12">
        <v>640532</v>
      </c>
      <c r="EP295" s="12">
        <v>3400000</v>
      </c>
      <c r="EQ295" s="12" t="s">
        <v>192</v>
      </c>
      <c r="ER295" s="12" t="s">
        <v>971</v>
      </c>
      <c r="ES295" s="12" t="s">
        <v>1264</v>
      </c>
      <c r="ET295" s="12" t="s">
        <v>212</v>
      </c>
      <c r="EU295" s="12" t="s">
        <v>19</v>
      </c>
      <c r="EV295" s="12" t="s">
        <v>20</v>
      </c>
      <c r="EW295" s="83">
        <v>0</v>
      </c>
      <c r="FA295" s="10"/>
      <c r="FB295" s="10"/>
      <c r="FC295" s="10"/>
      <c r="FD295" s="10"/>
      <c r="FE295" s="10"/>
      <c r="FF295" s="10"/>
      <c r="FG295" s="10"/>
      <c r="FH295" s="10"/>
      <c r="FI295" s="10"/>
      <c r="FJ295" s="93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89"/>
      <c r="FV295" s="10"/>
      <c r="FW295" s="10">
        <v>271</v>
      </c>
      <c r="FX295" s="10">
        <v>240036</v>
      </c>
      <c r="FY295" s="10" t="s">
        <v>773</v>
      </c>
      <c r="FZ295" s="10" t="s">
        <v>1521</v>
      </c>
      <c r="GA295" s="10" t="s">
        <v>62</v>
      </c>
      <c r="GB295" s="10" t="s">
        <v>1522</v>
      </c>
      <c r="GC295" s="10" t="s">
        <v>1264</v>
      </c>
      <c r="GD295" s="10" t="s">
        <v>65</v>
      </c>
      <c r="GE295" s="10">
        <v>76000</v>
      </c>
      <c r="GF295" s="72">
        <v>0</v>
      </c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89"/>
    </row>
    <row r="296" spans="33:199" x14ac:dyDescent="0.35">
      <c r="AG296" s="11">
        <v>267</v>
      </c>
      <c r="AH296" s="39" t="s">
        <v>14</v>
      </c>
      <c r="AI296" s="39" t="s">
        <v>15</v>
      </c>
      <c r="AJ296" s="39">
        <v>30007</v>
      </c>
      <c r="AK296" s="39" t="s">
        <v>16</v>
      </c>
      <c r="AL296" s="39">
        <v>460006</v>
      </c>
      <c r="AM296" s="39" t="s">
        <v>604</v>
      </c>
      <c r="AN296" s="39" t="s">
        <v>212</v>
      </c>
      <c r="AO296" s="50">
        <v>3</v>
      </c>
      <c r="AP296" s="39" t="s">
        <v>30</v>
      </c>
      <c r="AQ296" s="39" t="s">
        <v>31</v>
      </c>
      <c r="AR296" s="40">
        <v>38</v>
      </c>
      <c r="AS296" s="51">
        <v>0</v>
      </c>
      <c r="CQ296" s="10">
        <v>47</v>
      </c>
      <c r="CR296" s="61" t="s">
        <v>14</v>
      </c>
      <c r="CS296" s="61" t="s">
        <v>21</v>
      </c>
      <c r="CT296" s="61">
        <v>26302</v>
      </c>
      <c r="CU296" s="61" t="s">
        <v>35</v>
      </c>
      <c r="CV296" s="61">
        <v>640409</v>
      </c>
      <c r="CW296" s="61" t="s">
        <v>375</v>
      </c>
      <c r="CX296" s="61" t="s">
        <v>212</v>
      </c>
      <c r="CY296" s="61" t="s">
        <v>29</v>
      </c>
      <c r="CZ296" s="61" t="s">
        <v>19</v>
      </c>
      <c r="DA296" s="61" t="s">
        <v>21</v>
      </c>
      <c r="DB296" s="62">
        <v>14</v>
      </c>
      <c r="DC296" s="48">
        <v>0</v>
      </c>
      <c r="DG296" s="10">
        <v>267</v>
      </c>
      <c r="DH296" s="61" t="s">
        <v>14</v>
      </c>
      <c r="DI296" s="61" t="s">
        <v>46</v>
      </c>
      <c r="DJ296" s="61">
        <v>84004</v>
      </c>
      <c r="DK296" s="61" t="s">
        <v>98</v>
      </c>
      <c r="DL296" s="61">
        <v>474460</v>
      </c>
      <c r="DM296" s="61" t="s">
        <v>811</v>
      </c>
      <c r="DN296" s="61" t="s">
        <v>212</v>
      </c>
      <c r="DO296" s="61" t="s">
        <v>38</v>
      </c>
      <c r="DP296" s="61" t="s">
        <v>19</v>
      </c>
      <c r="DQ296" s="61" t="s">
        <v>31</v>
      </c>
      <c r="DR296" s="62">
        <v>114</v>
      </c>
      <c r="DS296" s="68">
        <v>0</v>
      </c>
      <c r="EL296" s="12">
        <v>267</v>
      </c>
      <c r="EM296" s="12" t="s">
        <v>14</v>
      </c>
      <c r="EN296" s="12" t="s">
        <v>21</v>
      </c>
      <c r="EO296" s="12">
        <v>142158</v>
      </c>
      <c r="EP296" s="12">
        <v>30007</v>
      </c>
      <c r="EQ296" s="12" t="s">
        <v>16</v>
      </c>
      <c r="ER296" s="12" t="s">
        <v>1446</v>
      </c>
      <c r="ES296" s="12" t="s">
        <v>1264</v>
      </c>
      <c r="ET296" s="12" t="s">
        <v>1266</v>
      </c>
      <c r="EU296" s="12" t="s">
        <v>19</v>
      </c>
      <c r="EV296" s="12" t="s">
        <v>21</v>
      </c>
      <c r="EW296" s="83">
        <v>0</v>
      </c>
      <c r="FA296" s="10"/>
      <c r="FB296" s="10"/>
      <c r="FC296" s="10"/>
      <c r="FD296" s="10"/>
      <c r="FE296" s="10"/>
      <c r="FF296" s="10"/>
      <c r="FG296" s="10"/>
      <c r="FH296" s="10"/>
      <c r="FI296" s="10"/>
      <c r="FJ296" s="93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89"/>
      <c r="FV296" s="10"/>
      <c r="FW296" s="10">
        <v>272</v>
      </c>
      <c r="FX296" s="10">
        <v>170456</v>
      </c>
      <c r="FY296" s="10" t="s">
        <v>1609</v>
      </c>
      <c r="FZ296" s="10" t="s">
        <v>1521</v>
      </c>
      <c r="GA296" s="10" t="s">
        <v>1527</v>
      </c>
      <c r="GB296" s="10" t="s">
        <v>1522</v>
      </c>
      <c r="GC296" s="10" t="s">
        <v>1575</v>
      </c>
      <c r="GD296" s="10" t="s">
        <v>16</v>
      </c>
      <c r="GE296" s="10">
        <v>30007</v>
      </c>
      <c r="GF296" s="72">
        <v>0</v>
      </c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89"/>
    </row>
    <row r="297" spans="33:199" x14ac:dyDescent="0.35">
      <c r="AG297" s="11">
        <v>268</v>
      </c>
      <c r="AH297" s="39" t="s">
        <v>14</v>
      </c>
      <c r="AI297" s="39" t="s">
        <v>21</v>
      </c>
      <c r="AJ297" s="39">
        <v>71001</v>
      </c>
      <c r="AK297" s="39" t="s">
        <v>177</v>
      </c>
      <c r="AL297" s="39">
        <v>640938</v>
      </c>
      <c r="AM297" s="39" t="s">
        <v>344</v>
      </c>
      <c r="AN297" s="39" t="s">
        <v>212</v>
      </c>
      <c r="AO297" s="50">
        <v>3</v>
      </c>
      <c r="AP297" s="39" t="s">
        <v>19</v>
      </c>
      <c r="AQ297" s="39" t="s">
        <v>21</v>
      </c>
      <c r="AR297" s="40">
        <v>12</v>
      </c>
      <c r="AS297" s="51">
        <v>0</v>
      </c>
      <c r="CQ297" s="10">
        <v>48</v>
      </c>
      <c r="CR297" s="61" t="s">
        <v>14</v>
      </c>
      <c r="CS297" s="61" t="s">
        <v>21</v>
      </c>
      <c r="CT297" s="61">
        <v>90001</v>
      </c>
      <c r="CU297" s="61" t="s">
        <v>283</v>
      </c>
      <c r="CV297" s="61">
        <v>641084</v>
      </c>
      <c r="CW297" s="61" t="s">
        <v>376</v>
      </c>
      <c r="CX297" s="61" t="s">
        <v>212</v>
      </c>
      <c r="CY297" s="61" t="s">
        <v>29</v>
      </c>
      <c r="CZ297" s="61" t="s">
        <v>19</v>
      </c>
      <c r="DA297" s="61" t="s">
        <v>21</v>
      </c>
      <c r="DB297" s="62">
        <v>20</v>
      </c>
      <c r="DC297" s="48">
        <v>0</v>
      </c>
      <c r="DG297" s="10">
        <v>268</v>
      </c>
      <c r="DH297" s="61" t="s">
        <v>14</v>
      </c>
      <c r="DI297" s="61" t="s">
        <v>56</v>
      </c>
      <c r="DJ297" s="61">
        <v>1800000</v>
      </c>
      <c r="DK297" s="61" t="s">
        <v>915</v>
      </c>
      <c r="DL297" s="61">
        <v>844076</v>
      </c>
      <c r="DM297" s="61" t="s">
        <v>916</v>
      </c>
      <c r="DN297" s="61" t="s">
        <v>212</v>
      </c>
      <c r="DO297" s="61" t="s">
        <v>38</v>
      </c>
      <c r="DP297" s="61" t="s">
        <v>19</v>
      </c>
      <c r="DQ297" s="61" t="s">
        <v>31</v>
      </c>
      <c r="DR297" s="62">
        <v>439</v>
      </c>
      <c r="DS297" s="68">
        <v>0</v>
      </c>
      <c r="EL297" s="12">
        <v>268</v>
      </c>
      <c r="EM297" s="12" t="s">
        <v>14</v>
      </c>
      <c r="EN297" s="12" t="s">
        <v>21</v>
      </c>
      <c r="EO297" s="12">
        <v>640391</v>
      </c>
      <c r="EP297" s="12">
        <v>3800000</v>
      </c>
      <c r="EQ297" s="12" t="s">
        <v>569</v>
      </c>
      <c r="ER297" s="12" t="s">
        <v>1447</v>
      </c>
      <c r="ES297" s="12" t="s">
        <v>1264</v>
      </c>
      <c r="ET297" s="12" t="s">
        <v>212</v>
      </c>
      <c r="EU297" s="12" t="s">
        <v>19</v>
      </c>
      <c r="EV297" s="12" t="s">
        <v>21</v>
      </c>
      <c r="EW297" s="83">
        <v>0</v>
      </c>
      <c r="FA297" s="10"/>
      <c r="FB297" s="10"/>
      <c r="FC297" s="10"/>
      <c r="FD297" s="10"/>
      <c r="FE297" s="10"/>
      <c r="FF297" s="10"/>
      <c r="FG297" s="10"/>
      <c r="FH297" s="10"/>
      <c r="FI297" s="10"/>
      <c r="FJ297" s="93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89"/>
      <c r="FV297" s="10"/>
      <c r="FW297" s="10">
        <v>273</v>
      </c>
      <c r="FX297" s="10">
        <v>630095</v>
      </c>
      <c r="FY297" s="10" t="s">
        <v>339</v>
      </c>
      <c r="FZ297" s="10" t="s">
        <v>1521</v>
      </c>
      <c r="GA297" s="10" t="s">
        <v>34</v>
      </c>
      <c r="GB297" s="10" t="s">
        <v>1522</v>
      </c>
      <c r="GC297" s="10" t="s">
        <v>1575</v>
      </c>
      <c r="GD297" s="10" t="s">
        <v>177</v>
      </c>
      <c r="GE297" s="10">
        <v>71001</v>
      </c>
      <c r="GF297" s="72">
        <v>0</v>
      </c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89"/>
    </row>
    <row r="298" spans="33:199" x14ac:dyDescent="0.35">
      <c r="AG298" s="11">
        <v>269</v>
      </c>
      <c r="AH298" s="39" t="s">
        <v>14</v>
      </c>
      <c r="AI298" s="39" t="s">
        <v>119</v>
      </c>
      <c r="AJ298" s="39">
        <v>61002</v>
      </c>
      <c r="AK298" s="39" t="s">
        <v>67</v>
      </c>
      <c r="AL298" s="39">
        <v>540377</v>
      </c>
      <c r="AM298" s="39" t="s">
        <v>473</v>
      </c>
      <c r="AN298" s="39" t="s">
        <v>213</v>
      </c>
      <c r="AO298" s="50">
        <v>4</v>
      </c>
      <c r="AP298" s="39" t="s">
        <v>19</v>
      </c>
      <c r="AQ298" s="39" t="s">
        <v>31</v>
      </c>
      <c r="AR298" s="40">
        <v>17</v>
      </c>
      <c r="AS298" s="51">
        <v>0</v>
      </c>
      <c r="CQ298" s="10">
        <v>49</v>
      </c>
      <c r="CR298" s="61" t="s">
        <v>14</v>
      </c>
      <c r="CS298" s="61" t="s">
        <v>56</v>
      </c>
      <c r="CT298" s="61">
        <v>7100000</v>
      </c>
      <c r="CU298" s="61" t="s">
        <v>57</v>
      </c>
      <c r="CV298" s="61">
        <v>719591</v>
      </c>
      <c r="CW298" s="61" t="s">
        <v>390</v>
      </c>
      <c r="CX298" s="61" t="s">
        <v>212</v>
      </c>
      <c r="CY298" s="61" t="s">
        <v>29</v>
      </c>
      <c r="CZ298" s="61" t="s">
        <v>19</v>
      </c>
      <c r="DA298" s="61" t="s">
        <v>20</v>
      </c>
      <c r="DB298" s="62">
        <v>16</v>
      </c>
      <c r="DC298" s="48">
        <v>0</v>
      </c>
      <c r="DG298" s="10">
        <v>269</v>
      </c>
      <c r="DH298" s="61" t="s">
        <v>14</v>
      </c>
      <c r="DI298" s="61" t="s">
        <v>21</v>
      </c>
      <c r="DJ298" s="61">
        <v>2295</v>
      </c>
      <c r="DK298" s="61" t="s">
        <v>486</v>
      </c>
      <c r="DL298" s="61">
        <v>288134</v>
      </c>
      <c r="DM298" s="61" t="s">
        <v>487</v>
      </c>
      <c r="DN298" s="61" t="s">
        <v>213</v>
      </c>
      <c r="DO298" s="61" t="s">
        <v>38</v>
      </c>
      <c r="DP298" s="61" t="s">
        <v>19</v>
      </c>
      <c r="DQ298" s="61" t="s">
        <v>21</v>
      </c>
      <c r="DR298" s="62">
        <v>38</v>
      </c>
      <c r="DS298" s="68">
        <v>0</v>
      </c>
      <c r="EL298" s="12">
        <v>269</v>
      </c>
      <c r="EM298" s="12" t="s">
        <v>14</v>
      </c>
      <c r="EN298" s="12" t="s">
        <v>46</v>
      </c>
      <c r="EO298" s="12">
        <v>444836</v>
      </c>
      <c r="EP298" s="12">
        <v>1669</v>
      </c>
      <c r="EQ298" s="12" t="s">
        <v>887</v>
      </c>
      <c r="ER298" s="12" t="s">
        <v>1127</v>
      </c>
      <c r="ES298" s="12" t="s">
        <v>1264</v>
      </c>
      <c r="ET298" s="12" t="s">
        <v>212</v>
      </c>
      <c r="EU298" s="12" t="s">
        <v>19</v>
      </c>
      <c r="EV298" s="12" t="s">
        <v>31</v>
      </c>
      <c r="EW298" s="83">
        <v>0</v>
      </c>
      <c r="FA298" s="10"/>
      <c r="FB298" s="10"/>
      <c r="FC298" s="10"/>
      <c r="FD298" s="10"/>
      <c r="FE298" s="10"/>
      <c r="FF298" s="10"/>
      <c r="FG298" s="10"/>
      <c r="FH298" s="10"/>
      <c r="FI298" s="10"/>
      <c r="FJ298" s="93"/>
      <c r="FK298" s="10"/>
      <c r="FL298" s="10"/>
      <c r="FM298" s="10"/>
      <c r="FN298" s="10"/>
      <c r="FO298" s="10"/>
      <c r="FP298" s="10"/>
      <c r="FQ298" s="10"/>
      <c r="FR298" s="10"/>
      <c r="FS298" s="10"/>
      <c r="FT298" s="10"/>
      <c r="FU298" s="89"/>
      <c r="FV298" s="10"/>
      <c r="FW298" s="10">
        <v>274</v>
      </c>
      <c r="FX298" s="10">
        <v>441212</v>
      </c>
      <c r="FY298" s="10" t="s">
        <v>1610</v>
      </c>
      <c r="FZ298" s="10" t="s">
        <v>1521</v>
      </c>
      <c r="GA298" s="10" t="s">
        <v>119</v>
      </c>
      <c r="GB298" s="10" t="s">
        <v>1522</v>
      </c>
      <c r="GC298" s="10" t="s">
        <v>1264</v>
      </c>
      <c r="GD298" s="10" t="s">
        <v>120</v>
      </c>
      <c r="GE298" s="10">
        <v>74005</v>
      </c>
      <c r="GF298" s="72">
        <v>0</v>
      </c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89"/>
    </row>
    <row r="299" spans="33:199" ht="32.4" x14ac:dyDescent="0.35">
      <c r="AG299" s="11">
        <v>270</v>
      </c>
      <c r="AH299" s="39" t="s">
        <v>14</v>
      </c>
      <c r="AI299" s="39" t="s">
        <v>34</v>
      </c>
      <c r="AJ299" s="39">
        <v>6800000</v>
      </c>
      <c r="AK299" s="39" t="s">
        <v>73</v>
      </c>
      <c r="AL299" s="39">
        <v>761643</v>
      </c>
      <c r="AM299" s="39" t="s">
        <v>605</v>
      </c>
      <c r="AN299" s="39" t="s">
        <v>213</v>
      </c>
      <c r="AO299" s="50">
        <v>5</v>
      </c>
      <c r="AP299" s="39" t="s">
        <v>75</v>
      </c>
      <c r="AQ299" s="39" t="s">
        <v>31</v>
      </c>
      <c r="AR299" s="40">
        <v>66</v>
      </c>
      <c r="AS299" s="51">
        <v>0</v>
      </c>
      <c r="CQ299" s="10">
        <v>50</v>
      </c>
      <c r="CR299" s="61" t="s">
        <v>14</v>
      </c>
      <c r="CS299" s="61" t="s">
        <v>62</v>
      </c>
      <c r="CT299" s="61">
        <v>80002</v>
      </c>
      <c r="CU299" s="61" t="s">
        <v>263</v>
      </c>
      <c r="CV299" s="61">
        <v>659334</v>
      </c>
      <c r="CW299" s="61" t="s">
        <v>392</v>
      </c>
      <c r="CX299" s="61" t="s">
        <v>212</v>
      </c>
      <c r="CY299" s="61" t="s">
        <v>29</v>
      </c>
      <c r="CZ299" s="61" t="s">
        <v>19</v>
      </c>
      <c r="DA299" s="61" t="s">
        <v>31</v>
      </c>
      <c r="DB299" s="62">
        <v>25</v>
      </c>
      <c r="DC299" s="48">
        <v>0</v>
      </c>
      <c r="DG299" s="10">
        <v>270</v>
      </c>
      <c r="DH299" s="61" t="s">
        <v>14</v>
      </c>
      <c r="DI299" s="61" t="s">
        <v>56</v>
      </c>
      <c r="DJ299" s="61">
        <v>2700000</v>
      </c>
      <c r="DK299" s="61" t="s">
        <v>917</v>
      </c>
      <c r="DL299" s="61">
        <v>480061</v>
      </c>
      <c r="DM299" s="61" t="s">
        <v>918</v>
      </c>
      <c r="DN299" s="61" t="s">
        <v>212</v>
      </c>
      <c r="DO299" s="61" t="s">
        <v>18</v>
      </c>
      <c r="DP299" s="61" t="s">
        <v>19</v>
      </c>
      <c r="DQ299" s="61" t="s">
        <v>31</v>
      </c>
      <c r="DR299" s="62">
        <v>86</v>
      </c>
      <c r="DS299" s="68">
        <v>0</v>
      </c>
      <c r="EL299" s="12">
        <v>270</v>
      </c>
      <c r="EM299" s="12" t="s">
        <v>14</v>
      </c>
      <c r="EN299" s="12" t="s">
        <v>56</v>
      </c>
      <c r="EO299" s="12">
        <v>770990</v>
      </c>
      <c r="EP299" s="12">
        <v>4200000</v>
      </c>
      <c r="EQ299" s="12" t="s">
        <v>941</v>
      </c>
      <c r="ER299" s="12" t="s">
        <v>1077</v>
      </c>
      <c r="ES299" s="12" t="s">
        <v>1264</v>
      </c>
      <c r="ET299" s="12" t="s">
        <v>212</v>
      </c>
      <c r="EU299" s="12" t="s">
        <v>19</v>
      </c>
      <c r="EV299" s="12" t="s">
        <v>31</v>
      </c>
      <c r="EW299" s="83">
        <v>0</v>
      </c>
      <c r="FA299" s="10"/>
      <c r="FB299" s="10"/>
      <c r="FC299" s="10"/>
      <c r="FD299" s="10"/>
      <c r="FE299" s="10"/>
      <c r="FF299" s="10"/>
      <c r="FG299" s="10"/>
      <c r="FH299" s="10"/>
      <c r="FI299" s="10"/>
      <c r="FJ299" s="93"/>
      <c r="FK299" s="10"/>
      <c r="FL299" s="10"/>
      <c r="FM299" s="10"/>
      <c r="FN299" s="10"/>
      <c r="FO299" s="10"/>
      <c r="FP299" s="10"/>
      <c r="FQ299" s="10"/>
      <c r="FR299" s="10"/>
      <c r="FS299" s="10"/>
      <c r="FT299" s="10"/>
      <c r="FU299" s="89"/>
      <c r="FV299" s="10"/>
      <c r="FW299" s="10">
        <v>275</v>
      </c>
      <c r="FX299" s="10">
        <v>270157</v>
      </c>
      <c r="FY299" s="10" t="s">
        <v>1213</v>
      </c>
      <c r="FZ299" s="10" t="s">
        <v>1521</v>
      </c>
      <c r="GA299" s="10" t="s">
        <v>62</v>
      </c>
      <c r="GB299" s="10" t="s">
        <v>1522</v>
      </c>
      <c r="GC299" s="10" t="s">
        <v>1264</v>
      </c>
      <c r="GD299" s="10" t="s">
        <v>403</v>
      </c>
      <c r="GE299" s="10">
        <v>92007</v>
      </c>
      <c r="GF299" s="72">
        <v>0</v>
      </c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89"/>
    </row>
    <row r="300" spans="33:199" ht="32.4" x14ac:dyDescent="0.35">
      <c r="AG300" s="11">
        <v>271</v>
      </c>
      <c r="AH300" s="39" t="s">
        <v>14</v>
      </c>
      <c r="AI300" s="39" t="s">
        <v>62</v>
      </c>
      <c r="AJ300" s="39">
        <v>5207</v>
      </c>
      <c r="AK300" s="39" t="s">
        <v>111</v>
      </c>
      <c r="AL300" s="39">
        <v>277020</v>
      </c>
      <c r="AM300" s="39" t="s">
        <v>253</v>
      </c>
      <c r="AN300" s="39" t="s">
        <v>213</v>
      </c>
      <c r="AO300" s="39" t="s">
        <v>29</v>
      </c>
      <c r="AP300" s="39" t="s">
        <v>30</v>
      </c>
      <c r="AQ300" s="39" t="s">
        <v>31</v>
      </c>
      <c r="AR300" s="40">
        <v>65</v>
      </c>
      <c r="AS300" s="51">
        <v>0</v>
      </c>
      <c r="CQ300" s="10">
        <v>51</v>
      </c>
      <c r="CR300" s="61" t="s">
        <v>14</v>
      </c>
      <c r="CS300" s="61" t="s">
        <v>56</v>
      </c>
      <c r="CT300" s="61">
        <v>76000</v>
      </c>
      <c r="CU300" s="61" t="s">
        <v>65</v>
      </c>
      <c r="CV300" s="61">
        <v>771287</v>
      </c>
      <c r="CW300" s="61" t="s">
        <v>393</v>
      </c>
      <c r="CX300" s="61" t="s">
        <v>212</v>
      </c>
      <c r="CY300" s="61" t="s">
        <v>29</v>
      </c>
      <c r="CZ300" s="61" t="s">
        <v>19</v>
      </c>
      <c r="DA300" s="61" t="s">
        <v>31</v>
      </c>
      <c r="DB300" s="62">
        <v>30</v>
      </c>
      <c r="DC300" s="48">
        <v>0</v>
      </c>
      <c r="DG300" s="10">
        <v>271</v>
      </c>
      <c r="DH300" s="61" t="s">
        <v>14</v>
      </c>
      <c r="DI300" s="61" t="s">
        <v>119</v>
      </c>
      <c r="DJ300" s="61">
        <v>50005</v>
      </c>
      <c r="DK300" s="61" t="s">
        <v>79</v>
      </c>
      <c r="DL300" s="61">
        <v>540484</v>
      </c>
      <c r="DM300" s="61" t="s">
        <v>812</v>
      </c>
      <c r="DN300" s="61" t="s">
        <v>212</v>
      </c>
      <c r="DO300" s="61" t="s">
        <v>38</v>
      </c>
      <c r="DP300" s="61" t="s">
        <v>19</v>
      </c>
      <c r="DQ300" s="61" t="s">
        <v>20</v>
      </c>
      <c r="DR300" s="62">
        <v>43</v>
      </c>
      <c r="DS300" s="68">
        <v>0</v>
      </c>
      <c r="EL300" s="12">
        <v>271</v>
      </c>
      <c r="EM300" s="12" t="s">
        <v>14</v>
      </c>
      <c r="EN300" s="12" t="s">
        <v>21</v>
      </c>
      <c r="EO300" s="12">
        <v>234047</v>
      </c>
      <c r="EP300" s="12">
        <v>37978</v>
      </c>
      <c r="EQ300" s="12" t="s">
        <v>345</v>
      </c>
      <c r="ER300" s="12" t="s">
        <v>1448</v>
      </c>
      <c r="ES300" s="12" t="s">
        <v>1264</v>
      </c>
      <c r="ET300" s="12" t="s">
        <v>1266</v>
      </c>
      <c r="EU300" s="12" t="s">
        <v>19</v>
      </c>
      <c r="EV300" s="12" t="s">
        <v>21</v>
      </c>
      <c r="EW300" s="83">
        <v>0</v>
      </c>
      <c r="FA300" s="10"/>
      <c r="FB300" s="10"/>
      <c r="FC300" s="10"/>
      <c r="FD300" s="10"/>
      <c r="FE300" s="10"/>
      <c r="FF300" s="10"/>
      <c r="FG300" s="10"/>
      <c r="FH300" s="10"/>
      <c r="FI300" s="10"/>
      <c r="FJ300" s="93"/>
      <c r="FK300" s="10"/>
      <c r="FL300" s="10"/>
      <c r="FM300" s="10"/>
      <c r="FN300" s="10"/>
      <c r="FO300" s="10"/>
      <c r="FP300" s="10"/>
      <c r="FQ300" s="10"/>
      <c r="FR300" s="10"/>
      <c r="FS300" s="10"/>
      <c r="FT300" s="10"/>
      <c r="FU300" s="89"/>
      <c r="FV300" s="10"/>
      <c r="FW300" s="10">
        <v>276</v>
      </c>
      <c r="FX300" s="10">
        <v>660092</v>
      </c>
      <c r="FY300" s="10" t="s">
        <v>360</v>
      </c>
      <c r="FZ300" s="10" t="s">
        <v>1521</v>
      </c>
      <c r="GA300" s="10" t="s">
        <v>34</v>
      </c>
      <c r="GB300" s="10" t="s">
        <v>1523</v>
      </c>
      <c r="GC300" s="10" t="s">
        <v>1264</v>
      </c>
      <c r="GD300" s="10" t="s">
        <v>177</v>
      </c>
      <c r="GE300" s="10">
        <v>71001</v>
      </c>
      <c r="GF300" s="72">
        <v>0</v>
      </c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89"/>
    </row>
    <row r="301" spans="33:199" x14ac:dyDescent="0.35">
      <c r="AG301" s="11">
        <v>272</v>
      </c>
      <c r="AH301" s="39" t="s">
        <v>14</v>
      </c>
      <c r="AI301" s="39" t="s">
        <v>109</v>
      </c>
      <c r="AJ301" s="39">
        <v>27102</v>
      </c>
      <c r="AK301" s="39" t="s">
        <v>219</v>
      </c>
      <c r="AL301" s="39">
        <v>247320</v>
      </c>
      <c r="AM301" s="39" t="s">
        <v>267</v>
      </c>
      <c r="AN301" s="39" t="s">
        <v>213</v>
      </c>
      <c r="AO301" s="39" t="s">
        <v>29</v>
      </c>
      <c r="AP301" s="39" t="s">
        <v>30</v>
      </c>
      <c r="AQ301" s="39" t="s">
        <v>31</v>
      </c>
      <c r="AR301" s="40">
        <v>82</v>
      </c>
      <c r="AS301" s="51">
        <v>0</v>
      </c>
      <c r="CQ301" s="10">
        <v>52</v>
      </c>
      <c r="CR301" s="61" t="s">
        <v>14</v>
      </c>
      <c r="CS301" s="61" t="s">
        <v>16</v>
      </c>
      <c r="CT301" s="61">
        <v>26104</v>
      </c>
      <c r="CU301" s="61" t="s">
        <v>320</v>
      </c>
      <c r="CV301" s="61">
        <v>226670</v>
      </c>
      <c r="CW301" s="61" t="s">
        <v>395</v>
      </c>
      <c r="CX301" s="61" t="s">
        <v>212</v>
      </c>
      <c r="CY301" s="61" t="s">
        <v>29</v>
      </c>
      <c r="CZ301" s="61" t="s">
        <v>19</v>
      </c>
      <c r="DA301" s="61" t="s">
        <v>31</v>
      </c>
      <c r="DB301" s="62">
        <v>39</v>
      </c>
      <c r="DC301" s="48">
        <v>0</v>
      </c>
      <c r="DG301" s="10">
        <v>272</v>
      </c>
      <c r="DH301" s="61" t="s">
        <v>14</v>
      </c>
      <c r="DI301" s="61" t="s">
        <v>15</v>
      </c>
      <c r="DJ301" s="61">
        <v>30007</v>
      </c>
      <c r="DK301" s="61" t="s">
        <v>16</v>
      </c>
      <c r="DL301" s="61">
        <v>140236</v>
      </c>
      <c r="DM301" s="61" t="s">
        <v>225</v>
      </c>
      <c r="DN301" s="61" t="s">
        <v>212</v>
      </c>
      <c r="DO301" s="61" t="s">
        <v>38</v>
      </c>
      <c r="DP301" s="61" t="s">
        <v>19</v>
      </c>
      <c r="DQ301" s="61" t="s">
        <v>20</v>
      </c>
      <c r="DR301" s="62">
        <v>78</v>
      </c>
      <c r="DS301" s="68">
        <v>0</v>
      </c>
      <c r="EL301" s="12">
        <v>272</v>
      </c>
      <c r="EM301" s="12" t="s">
        <v>14</v>
      </c>
      <c r="EN301" s="12" t="s">
        <v>34</v>
      </c>
      <c r="EO301" s="12">
        <v>640003</v>
      </c>
      <c r="EP301" s="12">
        <v>703</v>
      </c>
      <c r="EQ301" s="12" t="s">
        <v>104</v>
      </c>
      <c r="ER301" s="12" t="s">
        <v>1449</v>
      </c>
      <c r="ES301" s="12" t="s">
        <v>1264</v>
      </c>
      <c r="ET301" s="12" t="s">
        <v>212</v>
      </c>
      <c r="EU301" s="12" t="s">
        <v>19</v>
      </c>
      <c r="EV301" s="12" t="s">
        <v>20</v>
      </c>
      <c r="EW301" s="83">
        <v>0</v>
      </c>
      <c r="FA301" s="10"/>
      <c r="FB301" s="10"/>
      <c r="FC301" s="10"/>
      <c r="FD301" s="10"/>
      <c r="FE301" s="10"/>
      <c r="FF301" s="10"/>
      <c r="FG301" s="10"/>
      <c r="FH301" s="10"/>
      <c r="FI301" s="10"/>
      <c r="FJ301" s="93"/>
      <c r="FK301" s="10"/>
      <c r="FL301" s="10"/>
      <c r="FM301" s="10"/>
      <c r="FN301" s="10"/>
      <c r="FO301" s="10"/>
      <c r="FP301" s="10"/>
      <c r="FQ301" s="10"/>
      <c r="FR301" s="10"/>
      <c r="FS301" s="10"/>
      <c r="FT301" s="10"/>
      <c r="FU301" s="89"/>
      <c r="FV301" s="10"/>
      <c r="FW301" s="10">
        <v>277</v>
      </c>
      <c r="FX301" s="10">
        <v>370486</v>
      </c>
      <c r="FY301" s="10" t="s">
        <v>358</v>
      </c>
      <c r="FZ301" s="10" t="s">
        <v>1521</v>
      </c>
      <c r="GA301" s="10" t="s">
        <v>109</v>
      </c>
      <c r="GB301" s="10" t="s">
        <v>1523</v>
      </c>
      <c r="GC301" s="10" t="s">
        <v>1575</v>
      </c>
      <c r="GD301" s="10" t="s">
        <v>337</v>
      </c>
      <c r="GE301" s="10">
        <v>65003</v>
      </c>
      <c r="GF301" s="72">
        <v>0</v>
      </c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89"/>
    </row>
    <row r="302" spans="33:199" x14ac:dyDescent="0.35">
      <c r="AG302" s="11">
        <v>273</v>
      </c>
      <c r="AH302" s="39" t="s">
        <v>14</v>
      </c>
      <c r="AI302" s="39" t="s">
        <v>34</v>
      </c>
      <c r="AJ302" s="39">
        <v>6800000</v>
      </c>
      <c r="AK302" s="39" t="s">
        <v>73</v>
      </c>
      <c r="AL302" s="39">
        <v>643577</v>
      </c>
      <c r="AM302" s="39" t="s">
        <v>319</v>
      </c>
      <c r="AN302" s="39" t="s">
        <v>221</v>
      </c>
      <c r="AO302" s="50">
        <v>5</v>
      </c>
      <c r="AP302" s="39" t="s">
        <v>75</v>
      </c>
      <c r="AQ302" s="39" t="s">
        <v>31</v>
      </c>
      <c r="AR302" s="40">
        <v>65</v>
      </c>
      <c r="AS302" s="51">
        <v>0</v>
      </c>
      <c r="CQ302" s="10">
        <v>53</v>
      </c>
      <c r="CR302" s="61" t="s">
        <v>14</v>
      </c>
      <c r="CS302" s="61" t="s">
        <v>16</v>
      </c>
      <c r="CT302" s="61">
        <v>13516</v>
      </c>
      <c r="CU302" s="61" t="s">
        <v>397</v>
      </c>
      <c r="CV302" s="61">
        <v>440594</v>
      </c>
      <c r="CW302" s="61" t="s">
        <v>398</v>
      </c>
      <c r="CX302" s="61" t="s">
        <v>212</v>
      </c>
      <c r="CY302" s="61" t="s">
        <v>29</v>
      </c>
      <c r="CZ302" s="61" t="s">
        <v>19</v>
      </c>
      <c r="DA302" s="61" t="s">
        <v>31</v>
      </c>
      <c r="DB302" s="62">
        <v>48</v>
      </c>
      <c r="DC302" s="48">
        <v>0</v>
      </c>
      <c r="DG302" s="10">
        <v>273</v>
      </c>
      <c r="DH302" s="61" t="s">
        <v>14</v>
      </c>
      <c r="DI302" s="61" t="s">
        <v>46</v>
      </c>
      <c r="DJ302" s="61">
        <v>85001</v>
      </c>
      <c r="DK302" s="61" t="s">
        <v>128</v>
      </c>
      <c r="DL302" s="61">
        <v>456913</v>
      </c>
      <c r="DM302" s="61" t="s">
        <v>919</v>
      </c>
      <c r="DN302" s="61" t="s">
        <v>212</v>
      </c>
      <c r="DO302" s="61" t="s">
        <v>18</v>
      </c>
      <c r="DP302" s="61" t="s">
        <v>19</v>
      </c>
      <c r="DQ302" s="61" t="s">
        <v>31</v>
      </c>
      <c r="DR302" s="62">
        <v>104</v>
      </c>
      <c r="DS302" s="68">
        <v>0</v>
      </c>
      <c r="EL302" s="12">
        <v>273</v>
      </c>
      <c r="EM302" s="12" t="s">
        <v>14</v>
      </c>
      <c r="EN302" s="12" t="s">
        <v>21</v>
      </c>
      <c r="EO302" s="12">
        <v>642108</v>
      </c>
      <c r="EP302" s="12">
        <v>61002</v>
      </c>
      <c r="EQ302" s="12" t="s">
        <v>67</v>
      </c>
      <c r="ER302" s="12" t="s">
        <v>1227</v>
      </c>
      <c r="ES302" s="12" t="s">
        <v>1264</v>
      </c>
      <c r="ET302" s="12" t="s">
        <v>212</v>
      </c>
      <c r="EU302" s="12" t="s">
        <v>19</v>
      </c>
      <c r="EV302" s="12" t="s">
        <v>21</v>
      </c>
      <c r="EW302" s="83">
        <v>0</v>
      </c>
      <c r="FA302" s="10"/>
      <c r="FB302" s="10"/>
      <c r="FC302" s="10"/>
      <c r="FD302" s="10"/>
      <c r="FE302" s="10"/>
      <c r="FF302" s="10"/>
      <c r="FG302" s="10"/>
      <c r="FH302" s="10"/>
      <c r="FI302" s="10"/>
      <c r="FJ302" s="93"/>
      <c r="FK302" s="10"/>
      <c r="FL302" s="10"/>
      <c r="FM302" s="10"/>
      <c r="FN302" s="10"/>
      <c r="FO302" s="10"/>
      <c r="FP302" s="10"/>
      <c r="FQ302" s="10"/>
      <c r="FR302" s="10"/>
      <c r="FS302" s="10"/>
      <c r="FT302" s="10"/>
      <c r="FU302" s="89"/>
      <c r="FV302" s="10"/>
      <c r="FW302" s="10">
        <v>278</v>
      </c>
      <c r="FX302" s="10">
        <v>644823</v>
      </c>
      <c r="FY302" s="10" t="s">
        <v>1611</v>
      </c>
      <c r="FZ302" s="10" t="s">
        <v>1521</v>
      </c>
      <c r="GA302" s="10" t="s">
        <v>34</v>
      </c>
      <c r="GB302" s="10" t="s">
        <v>1522</v>
      </c>
      <c r="GC302" s="10" t="s">
        <v>1264</v>
      </c>
      <c r="GD302" s="10" t="s">
        <v>104</v>
      </c>
      <c r="GE302" s="10">
        <v>703</v>
      </c>
      <c r="GF302" s="72">
        <v>0</v>
      </c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89"/>
    </row>
    <row r="303" spans="33:199" ht="32.4" x14ac:dyDescent="0.35">
      <c r="AG303" s="11">
        <v>274</v>
      </c>
      <c r="AH303" s="39" t="s">
        <v>14</v>
      </c>
      <c r="AI303" s="39" t="s">
        <v>62</v>
      </c>
      <c r="AJ303" s="39">
        <v>200000</v>
      </c>
      <c r="AK303" s="39" t="s">
        <v>100</v>
      </c>
      <c r="AL303" s="39">
        <v>244566</v>
      </c>
      <c r="AM303" s="39" t="s">
        <v>304</v>
      </c>
      <c r="AN303" s="39" t="s">
        <v>213</v>
      </c>
      <c r="AO303" s="39" t="s">
        <v>29</v>
      </c>
      <c r="AP303" s="39" t="s">
        <v>19</v>
      </c>
      <c r="AQ303" s="39" t="s">
        <v>31</v>
      </c>
      <c r="AR303" s="40">
        <v>35</v>
      </c>
      <c r="AS303" s="51">
        <v>0</v>
      </c>
      <c r="CQ303" s="10">
        <v>54</v>
      </c>
      <c r="CR303" s="61" t="s">
        <v>14</v>
      </c>
      <c r="CS303" s="61" t="s">
        <v>56</v>
      </c>
      <c r="CT303" s="61">
        <v>79004</v>
      </c>
      <c r="CU303" s="61" t="s">
        <v>90</v>
      </c>
      <c r="CV303" s="61">
        <v>480012</v>
      </c>
      <c r="CW303" s="61" t="s">
        <v>399</v>
      </c>
      <c r="CX303" s="61" t="s">
        <v>212</v>
      </c>
      <c r="CY303" s="61" t="s">
        <v>29</v>
      </c>
      <c r="CZ303" s="61" t="s">
        <v>19</v>
      </c>
      <c r="DA303" s="61" t="s">
        <v>20</v>
      </c>
      <c r="DB303" s="62">
        <v>33</v>
      </c>
      <c r="DC303" s="48">
        <v>0</v>
      </c>
      <c r="DG303" s="10">
        <v>274</v>
      </c>
      <c r="DH303" s="61" t="s">
        <v>14</v>
      </c>
      <c r="DI303" s="61" t="s">
        <v>16</v>
      </c>
      <c r="DJ303" s="61">
        <v>13516</v>
      </c>
      <c r="DK303" s="61" t="s">
        <v>397</v>
      </c>
      <c r="DL303" s="61">
        <v>241067</v>
      </c>
      <c r="DM303" s="61" t="s">
        <v>813</v>
      </c>
      <c r="DN303" s="61" t="s">
        <v>212</v>
      </c>
      <c r="DO303" s="61" t="s">
        <v>38</v>
      </c>
      <c r="DP303" s="61" t="s">
        <v>19</v>
      </c>
      <c r="DQ303" s="61" t="s">
        <v>31</v>
      </c>
      <c r="DR303" s="62">
        <v>29</v>
      </c>
      <c r="DS303" s="68">
        <v>0</v>
      </c>
      <c r="EL303" s="12">
        <v>274</v>
      </c>
      <c r="EM303" s="12" t="s">
        <v>14</v>
      </c>
      <c r="EN303" s="12" t="s">
        <v>21</v>
      </c>
      <c r="EO303" s="12">
        <v>747337</v>
      </c>
      <c r="EP303" s="12">
        <v>37804</v>
      </c>
      <c r="EQ303" s="12" t="s">
        <v>22</v>
      </c>
      <c r="ER303" s="12" t="s">
        <v>665</v>
      </c>
      <c r="ES303" s="12" t="s">
        <v>1264</v>
      </c>
      <c r="ET303" s="12" t="s">
        <v>212</v>
      </c>
      <c r="EU303" s="12" t="s">
        <v>19</v>
      </c>
      <c r="EV303" s="12" t="s">
        <v>21</v>
      </c>
      <c r="EW303" s="83">
        <v>0</v>
      </c>
      <c r="FA303" s="10"/>
      <c r="FB303" s="10"/>
      <c r="FC303" s="10"/>
      <c r="FD303" s="10"/>
      <c r="FE303" s="10"/>
      <c r="FF303" s="10"/>
      <c r="FG303" s="10"/>
      <c r="FH303" s="10"/>
      <c r="FI303" s="10"/>
      <c r="FJ303" s="93"/>
      <c r="FK303" s="10"/>
      <c r="FL303" s="10"/>
      <c r="FM303" s="10"/>
      <c r="FN303" s="10"/>
      <c r="FO303" s="10"/>
      <c r="FP303" s="10"/>
      <c r="FQ303" s="10"/>
      <c r="FR303" s="10"/>
      <c r="FS303" s="10"/>
      <c r="FT303" s="10"/>
      <c r="FU303" s="89"/>
      <c r="FV303" s="10"/>
      <c r="FW303" s="10">
        <v>279</v>
      </c>
      <c r="FX303" s="10">
        <v>640193</v>
      </c>
      <c r="FY303" s="10" t="s">
        <v>1038</v>
      </c>
      <c r="FZ303" s="10" t="s">
        <v>1521</v>
      </c>
      <c r="GA303" s="10" t="s">
        <v>34</v>
      </c>
      <c r="GB303" s="10" t="s">
        <v>1523</v>
      </c>
      <c r="GC303" s="10" t="s">
        <v>1264</v>
      </c>
      <c r="GD303" s="10" t="s">
        <v>283</v>
      </c>
      <c r="GE303" s="10">
        <v>90001</v>
      </c>
      <c r="GF303" s="72">
        <v>0</v>
      </c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89"/>
    </row>
    <row r="304" spans="33:199" ht="32.4" x14ac:dyDescent="0.35">
      <c r="AG304" s="11">
        <v>275</v>
      </c>
      <c r="AH304" s="39" t="s">
        <v>14</v>
      </c>
      <c r="AI304" s="39" t="s">
        <v>21</v>
      </c>
      <c r="AJ304" s="39">
        <v>2469</v>
      </c>
      <c r="AK304" s="39" t="s">
        <v>281</v>
      </c>
      <c r="AL304" s="39">
        <v>615351</v>
      </c>
      <c r="AM304" s="39" t="s">
        <v>282</v>
      </c>
      <c r="AN304" s="39" t="s">
        <v>212</v>
      </c>
      <c r="AO304" s="50">
        <v>5</v>
      </c>
      <c r="AP304" s="39" t="s">
        <v>19</v>
      </c>
      <c r="AQ304" s="39" t="s">
        <v>21</v>
      </c>
      <c r="AR304" s="40">
        <v>28</v>
      </c>
      <c r="AS304" s="51">
        <v>0</v>
      </c>
      <c r="CQ304" s="10">
        <v>55</v>
      </c>
      <c r="CR304" s="61" t="s">
        <v>14</v>
      </c>
      <c r="CS304" s="61" t="s">
        <v>46</v>
      </c>
      <c r="CT304" s="61">
        <v>97006</v>
      </c>
      <c r="CU304" s="61" t="s">
        <v>401</v>
      </c>
      <c r="CV304" s="61">
        <v>470526</v>
      </c>
      <c r="CW304" s="61" t="s">
        <v>402</v>
      </c>
      <c r="CX304" s="61" t="s">
        <v>212</v>
      </c>
      <c r="CY304" s="61" t="s">
        <v>29</v>
      </c>
      <c r="CZ304" s="61" t="s">
        <v>19</v>
      </c>
      <c r="DA304" s="61" t="s">
        <v>31</v>
      </c>
      <c r="DB304" s="62">
        <v>23</v>
      </c>
      <c r="DC304" s="48">
        <v>0</v>
      </c>
      <c r="DG304" s="10">
        <v>275</v>
      </c>
      <c r="DH304" s="61" t="s">
        <v>14</v>
      </c>
      <c r="DI304" s="61" t="s">
        <v>46</v>
      </c>
      <c r="DJ304" s="61">
        <v>70003</v>
      </c>
      <c r="DK304" s="61" t="s">
        <v>113</v>
      </c>
      <c r="DL304" s="61">
        <v>441824</v>
      </c>
      <c r="DM304" s="61" t="s">
        <v>920</v>
      </c>
      <c r="DN304" s="61" t="s">
        <v>212</v>
      </c>
      <c r="DO304" s="61" t="s">
        <v>38</v>
      </c>
      <c r="DP304" s="61" t="s">
        <v>19</v>
      </c>
      <c r="DQ304" s="61" t="s">
        <v>20</v>
      </c>
      <c r="DR304" s="62">
        <v>69</v>
      </c>
      <c r="DS304" s="68">
        <v>0</v>
      </c>
      <c r="EL304" s="12">
        <v>275</v>
      </c>
      <c r="EM304" s="12" t="s">
        <v>14</v>
      </c>
      <c r="EN304" s="12" t="s">
        <v>62</v>
      </c>
      <c r="EO304" s="12">
        <v>240812</v>
      </c>
      <c r="EP304" s="12">
        <v>300000</v>
      </c>
      <c r="EQ304" s="12" t="s">
        <v>448</v>
      </c>
      <c r="ER304" s="12" t="s">
        <v>675</v>
      </c>
      <c r="ES304" s="12" t="s">
        <v>1264</v>
      </c>
      <c r="ET304" s="12" t="s">
        <v>212</v>
      </c>
      <c r="EU304" s="12" t="s">
        <v>19</v>
      </c>
      <c r="EV304" s="12" t="s">
        <v>20</v>
      </c>
      <c r="EW304" s="83">
        <v>0</v>
      </c>
      <c r="FA304" s="10"/>
      <c r="FB304" s="10"/>
      <c r="FC304" s="10"/>
      <c r="FD304" s="10"/>
      <c r="FE304" s="10"/>
      <c r="FF304" s="10"/>
      <c r="FG304" s="10"/>
      <c r="FH304" s="10"/>
      <c r="FI304" s="10"/>
      <c r="FJ304" s="93"/>
      <c r="FK304" s="10"/>
      <c r="FL304" s="10"/>
      <c r="FM304" s="10"/>
      <c r="FN304" s="10"/>
      <c r="FO304" s="10"/>
      <c r="FP304" s="10"/>
      <c r="FQ304" s="10"/>
      <c r="FR304" s="10"/>
      <c r="FS304" s="10"/>
      <c r="FT304" s="10"/>
      <c r="FU304" s="89"/>
      <c r="FV304" s="10"/>
      <c r="FW304" s="10">
        <v>280</v>
      </c>
      <c r="FX304" s="10">
        <v>442004</v>
      </c>
      <c r="FY304" s="10" t="s">
        <v>1140</v>
      </c>
      <c r="FZ304" s="10" t="s">
        <v>1521</v>
      </c>
      <c r="GA304" s="10" t="s">
        <v>119</v>
      </c>
      <c r="GB304" s="10" t="s">
        <v>1523</v>
      </c>
      <c r="GC304" s="10" t="s">
        <v>1264</v>
      </c>
      <c r="GD304" s="10" t="s">
        <v>90</v>
      </c>
      <c r="GE304" s="10">
        <v>79004</v>
      </c>
      <c r="GF304" s="72">
        <v>0</v>
      </c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89"/>
    </row>
    <row r="305" spans="33:199" ht="32.4" x14ac:dyDescent="0.35">
      <c r="AG305" s="11">
        <v>276</v>
      </c>
      <c r="AH305" s="39" t="s">
        <v>14</v>
      </c>
      <c r="AI305" s="39" t="s">
        <v>21</v>
      </c>
      <c r="AJ305" s="39">
        <v>26104</v>
      </c>
      <c r="AK305" s="39" t="s">
        <v>320</v>
      </c>
      <c r="AL305" s="39">
        <v>767285</v>
      </c>
      <c r="AM305" s="39" t="s">
        <v>606</v>
      </c>
      <c r="AN305" s="39" t="s">
        <v>212</v>
      </c>
      <c r="AO305" s="39" t="s">
        <v>195</v>
      </c>
      <c r="AP305" s="39" t="s">
        <v>19</v>
      </c>
      <c r="AQ305" s="39" t="s">
        <v>21</v>
      </c>
      <c r="AR305" s="40">
        <v>13</v>
      </c>
      <c r="AS305" s="51">
        <v>0</v>
      </c>
      <c r="CQ305" s="10">
        <v>56</v>
      </c>
      <c r="CR305" s="61" t="s">
        <v>14</v>
      </c>
      <c r="CS305" s="61" t="s">
        <v>62</v>
      </c>
      <c r="CT305" s="61">
        <v>92007</v>
      </c>
      <c r="CU305" s="61" t="s">
        <v>403</v>
      </c>
      <c r="CV305" s="61">
        <v>270470</v>
      </c>
      <c r="CW305" s="61" t="s">
        <v>404</v>
      </c>
      <c r="CX305" s="61" t="s">
        <v>212</v>
      </c>
      <c r="CY305" s="61" t="s">
        <v>29</v>
      </c>
      <c r="CZ305" s="61" t="s">
        <v>19</v>
      </c>
      <c r="DA305" s="61" t="s">
        <v>31</v>
      </c>
      <c r="DB305" s="62">
        <v>23</v>
      </c>
      <c r="DC305" s="48">
        <v>0</v>
      </c>
      <c r="DG305" s="10">
        <v>276</v>
      </c>
      <c r="DH305" s="61" t="s">
        <v>14</v>
      </c>
      <c r="DI305" s="61" t="s">
        <v>109</v>
      </c>
      <c r="DJ305" s="61">
        <v>65003</v>
      </c>
      <c r="DK305" s="61" t="s">
        <v>337</v>
      </c>
      <c r="DL305" s="61">
        <v>340356</v>
      </c>
      <c r="DM305" s="61" t="s">
        <v>921</v>
      </c>
      <c r="DN305" s="61" t="s">
        <v>212</v>
      </c>
      <c r="DO305" s="61" t="s">
        <v>18</v>
      </c>
      <c r="DP305" s="61" t="s">
        <v>19</v>
      </c>
      <c r="DQ305" s="61" t="s">
        <v>20</v>
      </c>
      <c r="DR305" s="62">
        <v>49</v>
      </c>
      <c r="DS305" s="68">
        <v>0</v>
      </c>
      <c r="EL305" s="12">
        <v>276</v>
      </c>
      <c r="EM305" s="12" t="s">
        <v>14</v>
      </c>
      <c r="EN305" s="12" t="s">
        <v>119</v>
      </c>
      <c r="EO305" s="12">
        <v>548404</v>
      </c>
      <c r="EP305" s="12">
        <v>50005</v>
      </c>
      <c r="EQ305" s="12" t="s">
        <v>79</v>
      </c>
      <c r="ER305" s="12" t="s">
        <v>594</v>
      </c>
      <c r="ES305" s="12" t="s">
        <v>1264</v>
      </c>
      <c r="ET305" s="12" t="s">
        <v>213</v>
      </c>
      <c r="EU305" s="12" t="s">
        <v>30</v>
      </c>
      <c r="EV305" s="12" t="s">
        <v>31</v>
      </c>
      <c r="EW305" s="83">
        <v>0</v>
      </c>
      <c r="FA305" s="10"/>
      <c r="FB305" s="10"/>
      <c r="FC305" s="10"/>
      <c r="FD305" s="10"/>
      <c r="FE305" s="10"/>
      <c r="FF305" s="10"/>
      <c r="FG305" s="10"/>
      <c r="FH305" s="10"/>
      <c r="FI305" s="10"/>
      <c r="FJ305" s="93"/>
      <c r="FK305" s="10"/>
      <c r="FL305" s="10"/>
      <c r="FM305" s="10"/>
      <c r="FN305" s="10"/>
      <c r="FO305" s="10"/>
      <c r="FP305" s="10"/>
      <c r="FQ305" s="10"/>
      <c r="FR305" s="10"/>
      <c r="FS305" s="10"/>
      <c r="FT305" s="10"/>
      <c r="FU305" s="89"/>
      <c r="FV305" s="10"/>
      <c r="FW305" s="10">
        <v>281</v>
      </c>
      <c r="FX305" s="10">
        <v>260059</v>
      </c>
      <c r="FY305" s="10" t="s">
        <v>1086</v>
      </c>
      <c r="FZ305" s="10" t="s">
        <v>1521</v>
      </c>
      <c r="GA305" s="10" t="s">
        <v>56</v>
      </c>
      <c r="GB305" s="10" t="s">
        <v>1522</v>
      </c>
      <c r="GC305" s="10" t="s">
        <v>1529</v>
      </c>
      <c r="GD305" s="10" t="s">
        <v>929</v>
      </c>
      <c r="GE305" s="10">
        <v>700000</v>
      </c>
      <c r="GF305" s="72">
        <v>0</v>
      </c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89"/>
    </row>
    <row r="306" spans="33:199" x14ac:dyDescent="0.35">
      <c r="AG306" s="11">
        <v>277</v>
      </c>
      <c r="AH306" s="39" t="s">
        <v>14</v>
      </c>
      <c r="AI306" s="39" t="s">
        <v>15</v>
      </c>
      <c r="AJ306" s="39">
        <v>30007</v>
      </c>
      <c r="AK306" s="39" t="s">
        <v>16</v>
      </c>
      <c r="AL306" s="39">
        <v>642223</v>
      </c>
      <c r="AM306" s="39" t="s">
        <v>303</v>
      </c>
      <c r="AN306" s="39" t="s">
        <v>213</v>
      </c>
      <c r="AO306" s="50">
        <v>5</v>
      </c>
      <c r="AP306" s="39" t="s">
        <v>30</v>
      </c>
      <c r="AQ306" s="39" t="s">
        <v>31</v>
      </c>
      <c r="AR306" s="40">
        <v>80</v>
      </c>
      <c r="AS306" s="51">
        <v>0</v>
      </c>
      <c r="CQ306" s="10">
        <v>57</v>
      </c>
      <c r="CR306" s="61" t="s">
        <v>14</v>
      </c>
      <c r="CS306" s="61" t="s">
        <v>109</v>
      </c>
      <c r="CT306" s="61">
        <v>40006</v>
      </c>
      <c r="CU306" s="61" t="s">
        <v>109</v>
      </c>
      <c r="CV306" s="61">
        <v>370403</v>
      </c>
      <c r="CW306" s="61" t="s">
        <v>412</v>
      </c>
      <c r="CX306" s="61" t="s">
        <v>212</v>
      </c>
      <c r="CY306" s="61" t="s">
        <v>29</v>
      </c>
      <c r="CZ306" s="61" t="s">
        <v>19</v>
      </c>
      <c r="DA306" s="61" t="s">
        <v>31</v>
      </c>
      <c r="DB306" s="62">
        <v>34</v>
      </c>
      <c r="DC306" s="48">
        <v>0</v>
      </c>
      <c r="DG306" s="10">
        <v>277</v>
      </c>
      <c r="DH306" s="61" t="s">
        <v>14</v>
      </c>
      <c r="DI306" s="61" t="s">
        <v>16</v>
      </c>
      <c r="DJ306" s="61">
        <v>13516</v>
      </c>
      <c r="DK306" s="61" t="s">
        <v>397</v>
      </c>
      <c r="DL306" s="61">
        <v>442780</v>
      </c>
      <c r="DM306" s="61" t="s">
        <v>922</v>
      </c>
      <c r="DN306" s="61" t="s">
        <v>212</v>
      </c>
      <c r="DO306" s="61" t="s">
        <v>38</v>
      </c>
      <c r="DP306" s="61" t="s">
        <v>19</v>
      </c>
      <c r="DQ306" s="61" t="s">
        <v>20</v>
      </c>
      <c r="DR306" s="62">
        <v>96</v>
      </c>
      <c r="DS306" s="68">
        <v>0</v>
      </c>
      <c r="EL306" s="12">
        <v>277</v>
      </c>
      <c r="EM306" s="12" t="s">
        <v>14</v>
      </c>
      <c r="EN306" s="12" t="s">
        <v>21</v>
      </c>
      <c r="EO306" s="12">
        <v>373357</v>
      </c>
      <c r="EP306" s="12">
        <v>80002</v>
      </c>
      <c r="EQ306" s="12" t="s">
        <v>263</v>
      </c>
      <c r="ER306" s="12" t="s">
        <v>349</v>
      </c>
      <c r="ES306" s="12" t="s">
        <v>1264</v>
      </c>
      <c r="ET306" s="12" t="s">
        <v>212</v>
      </c>
      <c r="EU306" s="12" t="s">
        <v>19</v>
      </c>
      <c r="EV306" s="12" t="s">
        <v>21</v>
      </c>
      <c r="EW306" s="83">
        <v>0</v>
      </c>
      <c r="FA306" s="10"/>
      <c r="FB306" s="10"/>
      <c r="FC306" s="10"/>
      <c r="FD306" s="10"/>
      <c r="FE306" s="10"/>
      <c r="FF306" s="10"/>
      <c r="FG306" s="10"/>
      <c r="FH306" s="10"/>
      <c r="FI306" s="10"/>
      <c r="FJ306" s="93"/>
      <c r="FK306" s="10"/>
      <c r="FL306" s="10"/>
      <c r="FM306" s="10"/>
      <c r="FN306" s="10"/>
      <c r="FO306" s="10"/>
      <c r="FP306" s="10"/>
      <c r="FQ306" s="10"/>
      <c r="FR306" s="10"/>
      <c r="FS306" s="10"/>
      <c r="FT306" s="10"/>
      <c r="FU306" s="89"/>
      <c r="FV306" s="10"/>
      <c r="FW306" s="10">
        <v>282</v>
      </c>
      <c r="FX306" s="10">
        <v>644708</v>
      </c>
      <c r="FY306" s="10" t="s">
        <v>708</v>
      </c>
      <c r="FZ306" s="10" t="s">
        <v>1521</v>
      </c>
      <c r="GA306" s="10" t="s">
        <v>34</v>
      </c>
      <c r="GB306" s="10" t="s">
        <v>1523</v>
      </c>
      <c r="GC306" s="10" t="s">
        <v>1264</v>
      </c>
      <c r="GD306" s="10" t="s">
        <v>283</v>
      </c>
      <c r="GE306" s="10">
        <v>90001</v>
      </c>
      <c r="GF306" s="72">
        <v>0</v>
      </c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89"/>
    </row>
    <row r="307" spans="33:199" x14ac:dyDescent="0.35">
      <c r="AG307" s="11">
        <v>278</v>
      </c>
      <c r="AH307" s="39" t="s">
        <v>14</v>
      </c>
      <c r="AI307" s="39" t="s">
        <v>21</v>
      </c>
      <c r="AJ307" s="39">
        <v>37804</v>
      </c>
      <c r="AK307" s="39" t="s">
        <v>22</v>
      </c>
      <c r="AL307" s="39">
        <v>711564</v>
      </c>
      <c r="AM307" s="39" t="s">
        <v>385</v>
      </c>
      <c r="AN307" s="39" t="s">
        <v>212</v>
      </c>
      <c r="AO307" s="50">
        <v>5</v>
      </c>
      <c r="AP307" s="39" t="s">
        <v>19</v>
      </c>
      <c r="AQ307" s="39" t="s">
        <v>21</v>
      </c>
      <c r="AR307" s="40">
        <v>23</v>
      </c>
      <c r="AS307" s="51">
        <v>0</v>
      </c>
      <c r="CQ307" s="10">
        <v>58</v>
      </c>
      <c r="CR307" s="61" t="s">
        <v>14</v>
      </c>
      <c r="CS307" s="61" t="s">
        <v>119</v>
      </c>
      <c r="CT307" s="61">
        <v>50005</v>
      </c>
      <c r="CU307" s="61" t="s">
        <v>79</v>
      </c>
      <c r="CV307" s="61">
        <v>570085</v>
      </c>
      <c r="CW307" s="61" t="s">
        <v>413</v>
      </c>
      <c r="CX307" s="61" t="s">
        <v>212</v>
      </c>
      <c r="CY307" s="61" t="s">
        <v>29</v>
      </c>
      <c r="CZ307" s="61" t="s">
        <v>19</v>
      </c>
      <c r="DA307" s="61" t="s">
        <v>31</v>
      </c>
      <c r="DB307" s="62">
        <v>51</v>
      </c>
      <c r="DC307" s="48">
        <v>0</v>
      </c>
      <c r="DG307" s="10">
        <v>278</v>
      </c>
      <c r="DH307" s="61" t="s">
        <v>14</v>
      </c>
      <c r="DI307" s="61" t="s">
        <v>119</v>
      </c>
      <c r="DJ307" s="61">
        <v>66001</v>
      </c>
      <c r="DK307" s="61" t="s">
        <v>162</v>
      </c>
      <c r="DL307" s="61">
        <v>540450</v>
      </c>
      <c r="DM307" s="61" t="s">
        <v>814</v>
      </c>
      <c r="DN307" s="61" t="s">
        <v>212</v>
      </c>
      <c r="DO307" s="61" t="s">
        <v>38</v>
      </c>
      <c r="DP307" s="61" t="s">
        <v>19</v>
      </c>
      <c r="DQ307" s="61" t="s">
        <v>31</v>
      </c>
      <c r="DR307" s="62">
        <v>91</v>
      </c>
      <c r="DS307" s="68">
        <v>0</v>
      </c>
      <c r="EL307" s="12">
        <v>278</v>
      </c>
      <c r="EM307" s="12" t="s">
        <v>14</v>
      </c>
      <c r="EN307" s="12" t="s">
        <v>109</v>
      </c>
      <c r="EO307" s="12">
        <v>344150</v>
      </c>
      <c r="EP307" s="12">
        <v>40006</v>
      </c>
      <c r="EQ307" s="12" t="s">
        <v>109</v>
      </c>
      <c r="ER307" s="12" t="s">
        <v>182</v>
      </c>
      <c r="ES307" s="12" t="s">
        <v>1264</v>
      </c>
      <c r="ET307" s="12" t="s">
        <v>212</v>
      </c>
      <c r="EU307" s="12" t="s">
        <v>19</v>
      </c>
      <c r="EV307" s="12" t="s">
        <v>20</v>
      </c>
      <c r="EW307" s="83">
        <v>0</v>
      </c>
      <c r="FA307" s="10"/>
      <c r="FB307" s="10"/>
      <c r="FC307" s="10"/>
      <c r="FD307" s="10"/>
      <c r="FE307" s="10"/>
      <c r="FF307" s="10"/>
      <c r="FG307" s="10"/>
      <c r="FH307" s="10"/>
      <c r="FI307" s="10"/>
      <c r="FJ307" s="93"/>
      <c r="FK307" s="10"/>
      <c r="FL307" s="10"/>
      <c r="FM307" s="10"/>
      <c r="FN307" s="10"/>
      <c r="FO307" s="10"/>
      <c r="FP307" s="10"/>
      <c r="FQ307" s="10"/>
      <c r="FR307" s="10"/>
      <c r="FS307" s="10"/>
      <c r="FT307" s="10"/>
      <c r="FU307" s="89"/>
      <c r="FV307" s="10"/>
      <c r="FW307" s="10">
        <v>283</v>
      </c>
      <c r="FX307" s="10">
        <v>470070</v>
      </c>
      <c r="FY307" s="10" t="s">
        <v>632</v>
      </c>
      <c r="FZ307" s="10" t="s">
        <v>1521</v>
      </c>
      <c r="GA307" s="10" t="s">
        <v>119</v>
      </c>
      <c r="GB307" s="10" t="s">
        <v>1523</v>
      </c>
      <c r="GC307" s="10" t="s">
        <v>1264</v>
      </c>
      <c r="GD307" s="10" t="s">
        <v>90</v>
      </c>
      <c r="GE307" s="10">
        <v>79004</v>
      </c>
      <c r="GF307" s="72">
        <v>0</v>
      </c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89"/>
    </row>
    <row r="308" spans="33:199" x14ac:dyDescent="0.35">
      <c r="AG308" s="11">
        <v>279</v>
      </c>
      <c r="AH308" s="39" t="s">
        <v>14</v>
      </c>
      <c r="AI308" s="39" t="s">
        <v>119</v>
      </c>
      <c r="AJ308" s="39">
        <v>24000</v>
      </c>
      <c r="AK308" s="39" t="s">
        <v>361</v>
      </c>
      <c r="AL308" s="39">
        <v>541979</v>
      </c>
      <c r="AM308" s="39" t="s">
        <v>607</v>
      </c>
      <c r="AN308" s="39" t="s">
        <v>212</v>
      </c>
      <c r="AO308" s="39" t="s">
        <v>29</v>
      </c>
      <c r="AP308" s="39" t="s">
        <v>19</v>
      </c>
      <c r="AQ308" s="39" t="s">
        <v>20</v>
      </c>
      <c r="AR308" s="40">
        <v>22</v>
      </c>
      <c r="AS308" s="51">
        <v>0</v>
      </c>
      <c r="CQ308" s="10">
        <v>59</v>
      </c>
      <c r="CR308" s="61" t="s">
        <v>14</v>
      </c>
      <c r="CS308" s="61" t="s">
        <v>21</v>
      </c>
      <c r="CT308" s="61">
        <v>9225</v>
      </c>
      <c r="CU308" s="61" t="s">
        <v>298</v>
      </c>
      <c r="CV308" s="61">
        <v>340711</v>
      </c>
      <c r="CW308" s="61" t="s">
        <v>416</v>
      </c>
      <c r="CX308" s="61" t="s">
        <v>212</v>
      </c>
      <c r="CY308" s="61" t="s">
        <v>29</v>
      </c>
      <c r="CZ308" s="61" t="s">
        <v>19</v>
      </c>
      <c r="DA308" s="61" t="s">
        <v>21</v>
      </c>
      <c r="DB308" s="62">
        <v>21</v>
      </c>
      <c r="DC308" s="48">
        <v>0</v>
      </c>
      <c r="DG308" s="10">
        <v>279</v>
      </c>
      <c r="DH308" s="61" t="s">
        <v>14</v>
      </c>
      <c r="DI308" s="61" t="s">
        <v>109</v>
      </c>
      <c r="DJ308" s="61">
        <v>65003</v>
      </c>
      <c r="DK308" s="61" t="s">
        <v>337</v>
      </c>
      <c r="DL308" s="61">
        <v>344382</v>
      </c>
      <c r="DM308" s="61" t="s">
        <v>923</v>
      </c>
      <c r="DN308" s="61" t="s">
        <v>212</v>
      </c>
      <c r="DO308" s="61" t="s">
        <v>53</v>
      </c>
      <c r="DP308" s="61" t="s">
        <v>19</v>
      </c>
      <c r="DQ308" s="61" t="s">
        <v>31</v>
      </c>
      <c r="DR308" s="62">
        <v>226</v>
      </c>
      <c r="DS308" s="68">
        <v>0</v>
      </c>
      <c r="EL308" s="12">
        <v>279</v>
      </c>
      <c r="EM308" s="12" t="s">
        <v>14</v>
      </c>
      <c r="EN308" s="12" t="s">
        <v>46</v>
      </c>
      <c r="EO308" s="12">
        <v>410001</v>
      </c>
      <c r="EP308" s="12">
        <v>70003</v>
      </c>
      <c r="EQ308" s="12" t="s">
        <v>113</v>
      </c>
      <c r="ER308" s="12" t="s">
        <v>114</v>
      </c>
      <c r="ES308" s="12" t="s">
        <v>1264</v>
      </c>
      <c r="ET308" s="12" t="s">
        <v>212</v>
      </c>
      <c r="EU308" s="12" t="s">
        <v>30</v>
      </c>
      <c r="EV308" s="12" t="s">
        <v>31</v>
      </c>
      <c r="EW308" s="83">
        <v>0</v>
      </c>
      <c r="FA308" s="10"/>
      <c r="FB308" s="10"/>
      <c r="FC308" s="10"/>
      <c r="FD308" s="10"/>
      <c r="FE308" s="10"/>
      <c r="FF308" s="10"/>
      <c r="FG308" s="10"/>
      <c r="FH308" s="10"/>
      <c r="FI308" s="10"/>
      <c r="FJ308" s="93"/>
      <c r="FK308" s="10"/>
      <c r="FL308" s="10"/>
      <c r="FM308" s="10"/>
      <c r="FN308" s="10"/>
      <c r="FO308" s="10"/>
      <c r="FP308" s="10"/>
      <c r="FQ308" s="10"/>
      <c r="FR308" s="10"/>
      <c r="FS308" s="10"/>
      <c r="FT308" s="10"/>
      <c r="FU308" s="89"/>
      <c r="FV308" s="10"/>
      <c r="FW308" s="10">
        <v>284</v>
      </c>
      <c r="FX308" s="10">
        <v>370155</v>
      </c>
      <c r="FY308" s="10" t="s">
        <v>454</v>
      </c>
      <c r="FZ308" s="10" t="s">
        <v>1521</v>
      </c>
      <c r="GA308" s="10" t="s">
        <v>56</v>
      </c>
      <c r="GB308" s="10" t="s">
        <v>1522</v>
      </c>
      <c r="GC308" s="10" t="s">
        <v>1530</v>
      </c>
      <c r="GD308" s="10" t="s">
        <v>453</v>
      </c>
      <c r="GE308" s="10">
        <v>1500000</v>
      </c>
      <c r="GF308" s="72">
        <v>0</v>
      </c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89"/>
    </row>
    <row r="309" spans="33:199" ht="32.4" x14ac:dyDescent="0.35">
      <c r="AG309" s="11">
        <v>280</v>
      </c>
      <c r="AH309" s="39" t="s">
        <v>14</v>
      </c>
      <c r="AI309" s="39" t="s">
        <v>119</v>
      </c>
      <c r="AJ309" s="39">
        <v>74005</v>
      </c>
      <c r="AK309" s="39" t="s">
        <v>120</v>
      </c>
      <c r="AL309" s="39">
        <v>431189</v>
      </c>
      <c r="AM309" s="39" t="s">
        <v>378</v>
      </c>
      <c r="AN309" s="39" t="s">
        <v>213</v>
      </c>
      <c r="AO309" s="39" t="s">
        <v>29</v>
      </c>
      <c r="AP309" s="39" t="s">
        <v>19</v>
      </c>
      <c r="AQ309" s="39" t="s">
        <v>31</v>
      </c>
      <c r="AR309" s="40">
        <v>31</v>
      </c>
      <c r="AS309" s="51">
        <v>0</v>
      </c>
      <c r="CQ309" s="10">
        <v>60</v>
      </c>
      <c r="CR309" s="61" t="s">
        <v>14</v>
      </c>
      <c r="CS309" s="61" t="s">
        <v>56</v>
      </c>
      <c r="CT309" s="61">
        <v>23002</v>
      </c>
      <c r="CU309" s="61" t="s">
        <v>696</v>
      </c>
      <c r="CV309" s="61">
        <v>344085</v>
      </c>
      <c r="CW309" s="61" t="s">
        <v>697</v>
      </c>
      <c r="CX309" s="61" t="s">
        <v>212</v>
      </c>
      <c r="CY309" s="61" t="s">
        <v>29</v>
      </c>
      <c r="CZ309" s="61" t="s">
        <v>19</v>
      </c>
      <c r="DA309" s="61" t="s">
        <v>31</v>
      </c>
      <c r="DB309" s="62">
        <v>54</v>
      </c>
      <c r="DC309" s="48">
        <v>0</v>
      </c>
      <c r="DG309" s="10">
        <v>280</v>
      </c>
      <c r="DH309" s="61" t="s">
        <v>14</v>
      </c>
      <c r="DI309" s="61" t="s">
        <v>46</v>
      </c>
      <c r="DJ309" s="61">
        <v>72009</v>
      </c>
      <c r="DK309" s="61" t="s">
        <v>145</v>
      </c>
      <c r="DL309" s="61">
        <v>482125</v>
      </c>
      <c r="DM309" s="61" t="s">
        <v>146</v>
      </c>
      <c r="DN309" s="61" t="s">
        <v>212</v>
      </c>
      <c r="DO309" s="61" t="s">
        <v>38</v>
      </c>
      <c r="DP309" s="61" t="s">
        <v>19</v>
      </c>
      <c r="DQ309" s="61" t="s">
        <v>31</v>
      </c>
      <c r="DR309" s="62">
        <v>27</v>
      </c>
      <c r="DS309" s="68">
        <v>0</v>
      </c>
      <c r="EL309" s="12">
        <v>280</v>
      </c>
      <c r="EM309" s="12" t="s">
        <v>14</v>
      </c>
      <c r="EN309" s="12" t="s">
        <v>15</v>
      </c>
      <c r="EO309" s="12">
        <v>141754</v>
      </c>
      <c r="EP309" s="12">
        <v>30007</v>
      </c>
      <c r="EQ309" s="12" t="s">
        <v>16</v>
      </c>
      <c r="ER309" s="12" t="s">
        <v>479</v>
      </c>
      <c r="ES309" s="12" t="s">
        <v>1264</v>
      </c>
      <c r="ET309" s="12" t="s">
        <v>213</v>
      </c>
      <c r="EU309" s="12" t="s">
        <v>19</v>
      </c>
      <c r="EV309" s="12" t="s">
        <v>20</v>
      </c>
      <c r="EW309" s="83">
        <v>0</v>
      </c>
      <c r="FA309" s="10"/>
      <c r="FB309" s="10"/>
      <c r="FC309" s="10"/>
      <c r="FD309" s="10"/>
      <c r="FE309" s="10"/>
      <c r="FF309" s="10"/>
      <c r="FG309" s="10"/>
      <c r="FH309" s="10"/>
      <c r="FI309" s="10"/>
      <c r="FJ309" s="93"/>
      <c r="FK309" s="10"/>
      <c r="FL309" s="10"/>
      <c r="FM309" s="10"/>
      <c r="FN309" s="10"/>
      <c r="FO309" s="10"/>
      <c r="FP309" s="10"/>
      <c r="FQ309" s="10"/>
      <c r="FR309" s="10"/>
      <c r="FS309" s="10"/>
      <c r="FT309" s="10"/>
      <c r="FU309" s="89"/>
      <c r="FV309" s="10"/>
      <c r="FW309" s="10">
        <v>285</v>
      </c>
      <c r="FX309" s="10">
        <v>140053</v>
      </c>
      <c r="FY309" s="10" t="s">
        <v>820</v>
      </c>
      <c r="FZ309" s="10" t="s">
        <v>1521</v>
      </c>
      <c r="GA309" s="10" t="s">
        <v>1527</v>
      </c>
      <c r="GB309" s="10" t="s">
        <v>1523</v>
      </c>
      <c r="GC309" s="10" t="s">
        <v>1264</v>
      </c>
      <c r="GD309" s="10" t="s">
        <v>16</v>
      </c>
      <c r="GE309" s="10">
        <v>30007</v>
      </c>
      <c r="GF309" s="72">
        <v>0</v>
      </c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89"/>
    </row>
    <row r="310" spans="33:199" ht="32.4" x14ac:dyDescent="0.35">
      <c r="AG310" s="11">
        <v>281</v>
      </c>
      <c r="AH310" s="39" t="s">
        <v>14</v>
      </c>
      <c r="AI310" s="39" t="s">
        <v>21</v>
      </c>
      <c r="AJ310" s="39">
        <v>26104</v>
      </c>
      <c r="AK310" s="39" t="s">
        <v>320</v>
      </c>
      <c r="AL310" s="39">
        <v>560219</v>
      </c>
      <c r="AM310" s="39" t="s">
        <v>608</v>
      </c>
      <c r="AN310" s="39" t="s">
        <v>212</v>
      </c>
      <c r="AO310" s="50">
        <v>3</v>
      </c>
      <c r="AP310" s="39" t="s">
        <v>19</v>
      </c>
      <c r="AQ310" s="39" t="s">
        <v>21</v>
      </c>
      <c r="AR310" s="40">
        <v>120</v>
      </c>
      <c r="AS310" s="51">
        <v>0</v>
      </c>
      <c r="CQ310" s="10">
        <v>61</v>
      </c>
      <c r="CR310" s="61" t="s">
        <v>14</v>
      </c>
      <c r="CS310" s="61" t="s">
        <v>109</v>
      </c>
      <c r="CT310" s="61">
        <v>82008</v>
      </c>
      <c r="CU310" s="61" t="s">
        <v>421</v>
      </c>
      <c r="CV310" s="61">
        <v>384008</v>
      </c>
      <c r="CW310" s="61" t="s">
        <v>422</v>
      </c>
      <c r="CX310" s="61" t="s">
        <v>212</v>
      </c>
      <c r="CY310" s="61" t="s">
        <v>29</v>
      </c>
      <c r="CZ310" s="61" t="s">
        <v>19</v>
      </c>
      <c r="DA310" s="61" t="s">
        <v>31</v>
      </c>
      <c r="DB310" s="62">
        <v>51</v>
      </c>
      <c r="DC310" s="48">
        <v>0</v>
      </c>
      <c r="DG310" s="10">
        <v>281</v>
      </c>
      <c r="DH310" s="61" t="s">
        <v>14</v>
      </c>
      <c r="DI310" s="61" t="s">
        <v>109</v>
      </c>
      <c r="DJ310" s="61">
        <v>93005</v>
      </c>
      <c r="DK310" s="61" t="s">
        <v>815</v>
      </c>
      <c r="DL310" s="61">
        <v>338426</v>
      </c>
      <c r="DM310" s="61" t="s">
        <v>816</v>
      </c>
      <c r="DN310" s="61" t="s">
        <v>212</v>
      </c>
      <c r="DO310" s="61" t="s">
        <v>38</v>
      </c>
      <c r="DP310" s="61" t="s">
        <v>19</v>
      </c>
      <c r="DQ310" s="61" t="s">
        <v>31</v>
      </c>
      <c r="DR310" s="62">
        <v>30</v>
      </c>
      <c r="DS310" s="68">
        <v>0</v>
      </c>
      <c r="EL310" s="12">
        <v>281</v>
      </c>
      <c r="EM310" s="12" t="s">
        <v>14</v>
      </c>
      <c r="EN310" s="12" t="s">
        <v>119</v>
      </c>
      <c r="EO310" s="12">
        <v>540161</v>
      </c>
      <c r="EP310" s="12">
        <v>50005</v>
      </c>
      <c r="EQ310" s="12" t="s">
        <v>79</v>
      </c>
      <c r="ER310" s="12" t="s">
        <v>468</v>
      </c>
      <c r="ES310" s="12" t="s">
        <v>1264</v>
      </c>
      <c r="ET310" s="12" t="s">
        <v>212</v>
      </c>
      <c r="EU310" s="12" t="s">
        <v>19</v>
      </c>
      <c r="EV310" s="12" t="s">
        <v>31</v>
      </c>
      <c r="EW310" s="83">
        <v>0</v>
      </c>
      <c r="FA310" s="10"/>
      <c r="FB310" s="10"/>
      <c r="FC310" s="10"/>
      <c r="FD310" s="10"/>
      <c r="FE310" s="10"/>
      <c r="FF310" s="10"/>
      <c r="FG310" s="10"/>
      <c r="FH310" s="10"/>
      <c r="FI310" s="10"/>
      <c r="FJ310" s="93"/>
      <c r="FK310" s="10"/>
      <c r="FL310" s="10"/>
      <c r="FM310" s="10"/>
      <c r="FN310" s="10"/>
      <c r="FO310" s="10"/>
      <c r="FP310" s="10"/>
      <c r="FQ310" s="10"/>
      <c r="FR310" s="10"/>
      <c r="FS310" s="10"/>
      <c r="FT310" s="10"/>
      <c r="FU310" s="89"/>
      <c r="FV310" s="10"/>
      <c r="FW310" s="10">
        <v>286</v>
      </c>
      <c r="FX310" s="10">
        <v>480061</v>
      </c>
      <c r="FY310" s="10" t="s">
        <v>918</v>
      </c>
      <c r="FZ310" s="10" t="s">
        <v>1521</v>
      </c>
      <c r="GA310" s="10" t="s">
        <v>56</v>
      </c>
      <c r="GB310" s="10" t="s">
        <v>1523</v>
      </c>
      <c r="GC310" s="10" t="s">
        <v>1530</v>
      </c>
      <c r="GD310" s="10" t="s">
        <v>917</v>
      </c>
      <c r="GE310" s="10">
        <v>2700000</v>
      </c>
      <c r="GF310" s="72">
        <v>0</v>
      </c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89"/>
    </row>
    <row r="311" spans="33:199" x14ac:dyDescent="0.35">
      <c r="AG311" s="11">
        <v>282</v>
      </c>
      <c r="AH311" s="39" t="s">
        <v>14</v>
      </c>
      <c r="AI311" s="39" t="s">
        <v>21</v>
      </c>
      <c r="AJ311" s="39">
        <v>30007</v>
      </c>
      <c r="AK311" s="39" t="s">
        <v>16</v>
      </c>
      <c r="AL311" s="39">
        <v>239616</v>
      </c>
      <c r="AM311" s="39" t="s">
        <v>306</v>
      </c>
      <c r="AN311" s="39" t="s">
        <v>213</v>
      </c>
      <c r="AO311" s="50">
        <v>4</v>
      </c>
      <c r="AP311" s="39" t="s">
        <v>19</v>
      </c>
      <c r="AQ311" s="39" t="s">
        <v>21</v>
      </c>
      <c r="AR311" s="40">
        <v>33</v>
      </c>
      <c r="AS311" s="51">
        <v>0</v>
      </c>
      <c r="CQ311" s="10">
        <v>62</v>
      </c>
      <c r="CR311" s="61" t="s">
        <v>14</v>
      </c>
      <c r="CS311" s="61" t="s">
        <v>62</v>
      </c>
      <c r="CT311" s="61">
        <v>91009</v>
      </c>
      <c r="CU311" s="61" t="s">
        <v>428</v>
      </c>
      <c r="CV311" s="61">
        <v>370569</v>
      </c>
      <c r="CW311" s="61" t="s">
        <v>429</v>
      </c>
      <c r="CX311" s="61" t="s">
        <v>212</v>
      </c>
      <c r="CY311" s="61" t="s">
        <v>29</v>
      </c>
      <c r="CZ311" s="61" t="s">
        <v>19</v>
      </c>
      <c r="DA311" s="61" t="s">
        <v>31</v>
      </c>
      <c r="DB311" s="62">
        <v>72</v>
      </c>
      <c r="DC311" s="48">
        <v>0</v>
      </c>
      <c r="DG311" s="10">
        <v>282</v>
      </c>
      <c r="DH311" s="61" t="s">
        <v>14</v>
      </c>
      <c r="DI311" s="61" t="s">
        <v>56</v>
      </c>
      <c r="DJ311" s="61">
        <v>5600000</v>
      </c>
      <c r="DK311" s="61" t="s">
        <v>818</v>
      </c>
      <c r="DL311" s="61">
        <v>640565</v>
      </c>
      <c r="DM311" s="61" t="s">
        <v>819</v>
      </c>
      <c r="DN311" s="61" t="s">
        <v>212</v>
      </c>
      <c r="DO311" s="61" t="s">
        <v>38</v>
      </c>
      <c r="DP311" s="61" t="s">
        <v>19</v>
      </c>
      <c r="DQ311" s="61" t="s">
        <v>31</v>
      </c>
      <c r="DR311" s="62">
        <v>148</v>
      </c>
      <c r="DS311" s="68">
        <v>0</v>
      </c>
      <c r="EL311" s="12">
        <v>282</v>
      </c>
      <c r="EM311" s="12" t="s">
        <v>14</v>
      </c>
      <c r="EN311" s="12" t="s">
        <v>21</v>
      </c>
      <c r="EO311" s="12">
        <v>560342</v>
      </c>
      <c r="EP311" s="12">
        <v>61002</v>
      </c>
      <c r="EQ311" s="12" t="s">
        <v>67</v>
      </c>
      <c r="ER311" s="12" t="s">
        <v>1035</v>
      </c>
      <c r="ES311" s="12" t="s">
        <v>1264</v>
      </c>
      <c r="ET311" s="12" t="s">
        <v>212</v>
      </c>
      <c r="EU311" s="12" t="s">
        <v>19</v>
      </c>
      <c r="EV311" s="12" t="s">
        <v>21</v>
      </c>
      <c r="EW311" s="83">
        <v>0</v>
      </c>
      <c r="FA311" s="10"/>
      <c r="FB311" s="10"/>
      <c r="FC311" s="10"/>
      <c r="FD311" s="10"/>
      <c r="FE311" s="10"/>
      <c r="FF311" s="10"/>
      <c r="FG311" s="10"/>
      <c r="FH311" s="10"/>
      <c r="FI311" s="10"/>
      <c r="FJ311" s="93"/>
      <c r="FK311" s="10"/>
      <c r="FL311" s="10"/>
      <c r="FM311" s="10"/>
      <c r="FN311" s="10"/>
      <c r="FO311" s="10"/>
      <c r="FP311" s="10"/>
      <c r="FQ311" s="10"/>
      <c r="FR311" s="10"/>
      <c r="FS311" s="10"/>
      <c r="FT311" s="10"/>
      <c r="FU311" s="89"/>
      <c r="FV311" s="10"/>
      <c r="FW311" s="10">
        <v>287</v>
      </c>
      <c r="FX311" s="10">
        <v>570044</v>
      </c>
      <c r="FY311" s="10" t="s">
        <v>1612</v>
      </c>
      <c r="FZ311" s="10" t="s">
        <v>1521</v>
      </c>
      <c r="GA311" s="10" t="s">
        <v>119</v>
      </c>
      <c r="GB311" s="10" t="s">
        <v>1523</v>
      </c>
      <c r="GC311" s="10" t="s">
        <v>1264</v>
      </c>
      <c r="GD311" s="10" t="s">
        <v>79</v>
      </c>
      <c r="GE311" s="10">
        <v>50005</v>
      </c>
      <c r="GF311" s="72">
        <v>0</v>
      </c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89"/>
    </row>
    <row r="312" spans="33:199" x14ac:dyDescent="0.35">
      <c r="AG312" s="11">
        <v>283</v>
      </c>
      <c r="AH312" s="39" t="s">
        <v>14</v>
      </c>
      <c r="AI312" s="39" t="s">
        <v>21</v>
      </c>
      <c r="AJ312" s="39">
        <v>13094</v>
      </c>
      <c r="AK312" s="39" t="s">
        <v>315</v>
      </c>
      <c r="AL312" s="39">
        <v>442129</v>
      </c>
      <c r="AM312" s="39" t="s">
        <v>609</v>
      </c>
      <c r="AN312" s="39" t="s">
        <v>212</v>
      </c>
      <c r="AO312" s="50">
        <v>3</v>
      </c>
      <c r="AP312" s="39" t="s">
        <v>19</v>
      </c>
      <c r="AQ312" s="39" t="s">
        <v>21</v>
      </c>
      <c r="AR312" s="40">
        <v>42</v>
      </c>
      <c r="AS312" s="51">
        <v>0</v>
      </c>
      <c r="CQ312" s="10">
        <v>63</v>
      </c>
      <c r="CR312" s="61" t="s">
        <v>14</v>
      </c>
      <c r="CS312" s="61" t="s">
        <v>21</v>
      </c>
      <c r="CT312" s="61">
        <v>30007</v>
      </c>
      <c r="CU312" s="61" t="s">
        <v>16</v>
      </c>
      <c r="CV312" s="61">
        <v>140608</v>
      </c>
      <c r="CW312" s="61" t="s">
        <v>436</v>
      </c>
      <c r="CX312" s="61" t="s">
        <v>212</v>
      </c>
      <c r="CY312" s="61" t="s">
        <v>29</v>
      </c>
      <c r="CZ312" s="61" t="s">
        <v>19</v>
      </c>
      <c r="DA312" s="61" t="s">
        <v>21</v>
      </c>
      <c r="DB312" s="62">
        <v>17</v>
      </c>
      <c r="DC312" s="48">
        <v>0</v>
      </c>
      <c r="DG312" s="10">
        <v>283</v>
      </c>
      <c r="DH312" s="61" t="s">
        <v>14</v>
      </c>
      <c r="DI312" s="61" t="s">
        <v>15</v>
      </c>
      <c r="DJ312" s="61">
        <v>30007</v>
      </c>
      <c r="DK312" s="61" t="s">
        <v>16</v>
      </c>
      <c r="DL312" s="61">
        <v>140053</v>
      </c>
      <c r="DM312" s="61" t="s">
        <v>820</v>
      </c>
      <c r="DN312" s="61" t="s">
        <v>212</v>
      </c>
      <c r="DO312" s="61" t="s">
        <v>38</v>
      </c>
      <c r="DP312" s="61" t="s">
        <v>19</v>
      </c>
      <c r="DQ312" s="61" t="s">
        <v>31</v>
      </c>
      <c r="DR312" s="62">
        <v>66</v>
      </c>
      <c r="DS312" s="68">
        <v>0</v>
      </c>
      <c r="EL312" s="12">
        <v>283</v>
      </c>
      <c r="EM312" s="12" t="s">
        <v>14</v>
      </c>
      <c r="EN312" s="12" t="s">
        <v>16</v>
      </c>
      <c r="EO312" s="12">
        <v>144337</v>
      </c>
      <c r="EP312" s="12">
        <v>35741</v>
      </c>
      <c r="EQ312" s="12" t="s">
        <v>732</v>
      </c>
      <c r="ER312" s="12" t="s">
        <v>733</v>
      </c>
      <c r="ES312" s="12" t="s">
        <v>1264</v>
      </c>
      <c r="ET312" s="12" t="s">
        <v>212</v>
      </c>
      <c r="EU312" s="12" t="s">
        <v>19</v>
      </c>
      <c r="EV312" s="12" t="s">
        <v>20</v>
      </c>
      <c r="EW312" s="83">
        <v>0</v>
      </c>
      <c r="FA312" s="10"/>
      <c r="FB312" s="10"/>
      <c r="FC312" s="10"/>
      <c r="FD312" s="10"/>
      <c r="FE312" s="10"/>
      <c r="FF312" s="10"/>
      <c r="FG312" s="10"/>
      <c r="FH312" s="10"/>
      <c r="FI312" s="10"/>
      <c r="FJ312" s="93"/>
      <c r="FK312" s="10"/>
      <c r="FL312" s="10"/>
      <c r="FM312" s="10"/>
      <c r="FN312" s="10"/>
      <c r="FO312" s="10"/>
      <c r="FP312" s="10"/>
      <c r="FQ312" s="10"/>
      <c r="FR312" s="10"/>
      <c r="FS312" s="10"/>
      <c r="FT312" s="10"/>
      <c r="FU312" s="89"/>
      <c r="FV312" s="10"/>
      <c r="FW312" s="10">
        <v>288</v>
      </c>
      <c r="FX312" s="10">
        <v>540864</v>
      </c>
      <c r="FY312" s="10" t="s">
        <v>1613</v>
      </c>
      <c r="FZ312" s="10" t="s">
        <v>1521</v>
      </c>
      <c r="GA312" s="10" t="s">
        <v>119</v>
      </c>
      <c r="GB312" s="10" t="s">
        <v>1523</v>
      </c>
      <c r="GC312" s="10" t="s">
        <v>1264</v>
      </c>
      <c r="GD312" s="10" t="s">
        <v>162</v>
      </c>
      <c r="GE312" s="10">
        <v>66001</v>
      </c>
      <c r="GF312" s="72">
        <v>0</v>
      </c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89"/>
    </row>
    <row r="313" spans="33:199" x14ac:dyDescent="0.35">
      <c r="AG313" s="11">
        <v>284</v>
      </c>
      <c r="AH313" s="39" t="s">
        <v>14</v>
      </c>
      <c r="AI313" s="39" t="s">
        <v>34</v>
      </c>
      <c r="AJ313" s="39">
        <v>11619</v>
      </c>
      <c r="AK313" s="39" t="s">
        <v>255</v>
      </c>
      <c r="AL313" s="39">
        <v>641597</v>
      </c>
      <c r="AM313" s="39" t="s">
        <v>452</v>
      </c>
      <c r="AN313" s="39" t="s">
        <v>213</v>
      </c>
      <c r="AO313" s="50">
        <v>5</v>
      </c>
      <c r="AP313" s="39" t="s">
        <v>75</v>
      </c>
      <c r="AQ313" s="39" t="s">
        <v>31</v>
      </c>
      <c r="AR313" s="40">
        <v>55</v>
      </c>
      <c r="AS313" s="51">
        <v>0</v>
      </c>
      <c r="CQ313" s="10">
        <v>64</v>
      </c>
      <c r="CR313" s="61" t="s">
        <v>14</v>
      </c>
      <c r="CS313" s="61" t="s">
        <v>56</v>
      </c>
      <c r="CT313" s="61">
        <v>3500000</v>
      </c>
      <c r="CU313" s="61" t="s">
        <v>437</v>
      </c>
      <c r="CV313" s="61">
        <v>670828</v>
      </c>
      <c r="CW313" s="61" t="s">
        <v>438</v>
      </c>
      <c r="CX313" s="61" t="s">
        <v>212</v>
      </c>
      <c r="CY313" s="61" t="s">
        <v>29</v>
      </c>
      <c r="CZ313" s="61" t="s">
        <v>19</v>
      </c>
      <c r="DA313" s="61" t="s">
        <v>31</v>
      </c>
      <c r="DB313" s="62">
        <v>27</v>
      </c>
      <c r="DC313" s="48">
        <v>0</v>
      </c>
      <c r="DG313" s="10">
        <v>284</v>
      </c>
      <c r="DH313" s="61" t="s">
        <v>14</v>
      </c>
      <c r="DI313" s="61" t="s">
        <v>56</v>
      </c>
      <c r="DJ313" s="61">
        <v>3000000</v>
      </c>
      <c r="DK313" s="61" t="s">
        <v>821</v>
      </c>
      <c r="DL313" s="61">
        <v>460428</v>
      </c>
      <c r="DM313" s="61" t="s">
        <v>822</v>
      </c>
      <c r="DN313" s="61" t="s">
        <v>212</v>
      </c>
      <c r="DO313" s="61" t="s">
        <v>38</v>
      </c>
      <c r="DP313" s="61" t="s">
        <v>19</v>
      </c>
      <c r="DQ313" s="61" t="s">
        <v>20</v>
      </c>
      <c r="DR313" s="62">
        <v>86</v>
      </c>
      <c r="DS313" s="68">
        <v>0</v>
      </c>
      <c r="EL313" s="12">
        <v>284</v>
      </c>
      <c r="EM313" s="12" t="s">
        <v>14</v>
      </c>
      <c r="EN313" s="12" t="s">
        <v>62</v>
      </c>
      <c r="EO313" s="12">
        <v>247833</v>
      </c>
      <c r="EP313" s="12">
        <v>4853</v>
      </c>
      <c r="EQ313" s="12" t="s">
        <v>1450</v>
      </c>
      <c r="ER313" s="12" t="s">
        <v>1451</v>
      </c>
      <c r="ES313" s="12" t="s">
        <v>1264</v>
      </c>
      <c r="ET313" s="12" t="s">
        <v>212</v>
      </c>
      <c r="EU313" s="12" t="s">
        <v>78</v>
      </c>
      <c r="EV313" s="12" t="s">
        <v>31</v>
      </c>
      <c r="EW313" s="83">
        <v>0</v>
      </c>
      <c r="FA313" s="10"/>
      <c r="FB313" s="10"/>
      <c r="FC313" s="10"/>
      <c r="FD313" s="10"/>
      <c r="FE313" s="10"/>
      <c r="FF313" s="10"/>
      <c r="FG313" s="10"/>
      <c r="FH313" s="10"/>
      <c r="FI313" s="10"/>
      <c r="FJ313" s="93"/>
      <c r="FK313" s="10"/>
      <c r="FL313" s="10"/>
      <c r="FM313" s="10"/>
      <c r="FN313" s="10"/>
      <c r="FO313" s="10"/>
      <c r="FP313" s="10"/>
      <c r="FQ313" s="10"/>
      <c r="FR313" s="10"/>
      <c r="FS313" s="10"/>
      <c r="FT313" s="10"/>
      <c r="FU313" s="89"/>
      <c r="FV313" s="10"/>
      <c r="FW313" s="10">
        <v>289</v>
      </c>
      <c r="FX313" s="10">
        <v>480178</v>
      </c>
      <c r="FY313" s="10" t="s">
        <v>969</v>
      </c>
      <c r="FZ313" s="10" t="s">
        <v>1521</v>
      </c>
      <c r="GA313" s="10" t="s">
        <v>56</v>
      </c>
      <c r="GB313" s="10" t="s">
        <v>1523</v>
      </c>
      <c r="GC313" s="10" t="s">
        <v>1530</v>
      </c>
      <c r="GD313" s="10" t="s">
        <v>540</v>
      </c>
      <c r="GE313" s="10">
        <v>25304</v>
      </c>
      <c r="GF313" s="72">
        <v>0</v>
      </c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89"/>
    </row>
    <row r="314" spans="33:199" x14ac:dyDescent="0.35">
      <c r="AG314" s="11">
        <v>285</v>
      </c>
      <c r="AH314" s="39" t="s">
        <v>14</v>
      </c>
      <c r="AI314" s="39" t="s">
        <v>62</v>
      </c>
      <c r="AJ314" s="39">
        <v>28001</v>
      </c>
      <c r="AK314" s="39" t="s">
        <v>610</v>
      </c>
      <c r="AL314" s="39">
        <v>240804</v>
      </c>
      <c r="AM314" s="39" t="s">
        <v>611</v>
      </c>
      <c r="AN314" s="39" t="s">
        <v>212</v>
      </c>
      <c r="AO314" s="39" t="s">
        <v>29</v>
      </c>
      <c r="AP314" s="39" t="s">
        <v>19</v>
      </c>
      <c r="AQ314" s="39" t="s">
        <v>31</v>
      </c>
      <c r="AR314" s="40">
        <v>21</v>
      </c>
      <c r="AS314" s="51">
        <v>0</v>
      </c>
      <c r="CQ314" s="10">
        <v>65</v>
      </c>
      <c r="CR314" s="61" t="s">
        <v>14</v>
      </c>
      <c r="CS314" s="61" t="s">
        <v>46</v>
      </c>
      <c r="CT314" s="61">
        <v>69005</v>
      </c>
      <c r="CU314" s="61" t="s">
        <v>123</v>
      </c>
      <c r="CV314" s="61">
        <v>770388</v>
      </c>
      <c r="CW314" s="61" t="s">
        <v>441</v>
      </c>
      <c r="CX314" s="61" t="s">
        <v>212</v>
      </c>
      <c r="CY314" s="61" t="s">
        <v>29</v>
      </c>
      <c r="CZ314" s="61" t="s">
        <v>19</v>
      </c>
      <c r="DA314" s="61" t="s">
        <v>31</v>
      </c>
      <c r="DB314" s="62">
        <v>42</v>
      </c>
      <c r="DC314" s="48">
        <v>0</v>
      </c>
      <c r="DG314" s="10">
        <v>285</v>
      </c>
      <c r="DH314" s="61" t="s">
        <v>14</v>
      </c>
      <c r="DI314" s="61" t="s">
        <v>56</v>
      </c>
      <c r="DJ314" s="61">
        <v>11130</v>
      </c>
      <c r="DK314" s="61" t="s">
        <v>823</v>
      </c>
      <c r="DL314" s="61">
        <v>641456</v>
      </c>
      <c r="DM314" s="61" t="s">
        <v>824</v>
      </c>
      <c r="DN314" s="61" t="s">
        <v>212</v>
      </c>
      <c r="DO314" s="61" t="s">
        <v>38</v>
      </c>
      <c r="DP314" s="61" t="s">
        <v>19</v>
      </c>
      <c r="DQ314" s="61" t="s">
        <v>31</v>
      </c>
      <c r="DR314" s="62">
        <v>20</v>
      </c>
      <c r="DS314" s="68">
        <v>0</v>
      </c>
      <c r="EL314" s="12">
        <v>285</v>
      </c>
      <c r="EM314" s="12" t="s">
        <v>14</v>
      </c>
      <c r="EN314" s="12" t="s">
        <v>21</v>
      </c>
      <c r="EO314" s="12">
        <v>444703</v>
      </c>
      <c r="EP314" s="12">
        <v>79004</v>
      </c>
      <c r="EQ314" s="12" t="s">
        <v>90</v>
      </c>
      <c r="ER314" s="12" t="s">
        <v>136</v>
      </c>
      <c r="ES314" s="12" t="s">
        <v>1264</v>
      </c>
      <c r="ET314" s="12" t="s">
        <v>212</v>
      </c>
      <c r="EU314" s="12" t="s">
        <v>19</v>
      </c>
      <c r="EV314" s="12" t="s">
        <v>21</v>
      </c>
      <c r="EW314" s="83">
        <v>0</v>
      </c>
      <c r="FA314" s="10"/>
      <c r="FB314" s="10"/>
      <c r="FC314" s="10"/>
      <c r="FD314" s="10"/>
      <c r="FE314" s="10"/>
      <c r="FF314" s="10"/>
      <c r="FG314" s="10"/>
      <c r="FH314" s="10"/>
      <c r="FI314" s="10"/>
      <c r="FJ314" s="93"/>
      <c r="FK314" s="10"/>
      <c r="FL314" s="10"/>
      <c r="FM314" s="10"/>
      <c r="FN314" s="10"/>
      <c r="FO314" s="10"/>
      <c r="FP314" s="10"/>
      <c r="FQ314" s="10"/>
      <c r="FR314" s="10"/>
      <c r="FS314" s="10"/>
      <c r="FT314" s="10"/>
      <c r="FU314" s="89"/>
      <c r="FV314" s="10"/>
      <c r="FW314" s="10">
        <v>290</v>
      </c>
      <c r="FX314" s="10">
        <v>370122</v>
      </c>
      <c r="FY314" s="10" t="s">
        <v>1614</v>
      </c>
      <c r="FZ314" s="10" t="s">
        <v>1521</v>
      </c>
      <c r="GA314" s="10" t="s">
        <v>109</v>
      </c>
      <c r="GB314" s="10" t="s">
        <v>1523</v>
      </c>
      <c r="GC314" s="10" t="s">
        <v>1264</v>
      </c>
      <c r="GD314" s="10" t="s">
        <v>1615</v>
      </c>
      <c r="GE314" s="10">
        <v>21006</v>
      </c>
      <c r="GF314" s="72">
        <v>0</v>
      </c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89"/>
    </row>
    <row r="315" spans="33:199" x14ac:dyDescent="0.35">
      <c r="AG315" s="11">
        <v>286</v>
      </c>
      <c r="AH315" s="39" t="s">
        <v>14</v>
      </c>
      <c r="AI315" s="39" t="s">
        <v>21</v>
      </c>
      <c r="AJ315" s="39">
        <v>30007</v>
      </c>
      <c r="AK315" s="39" t="s">
        <v>16</v>
      </c>
      <c r="AL315" s="39">
        <v>360503</v>
      </c>
      <c r="AM315" s="39" t="s">
        <v>612</v>
      </c>
      <c r="AN315" s="39" t="s">
        <v>213</v>
      </c>
      <c r="AO315" s="50">
        <v>4</v>
      </c>
      <c r="AP315" s="39" t="s">
        <v>19</v>
      </c>
      <c r="AQ315" s="39" t="s">
        <v>21</v>
      </c>
      <c r="AR315" s="40">
        <v>18</v>
      </c>
      <c r="AS315" s="51">
        <v>0</v>
      </c>
      <c r="CQ315" s="10">
        <v>66</v>
      </c>
      <c r="CR315" s="61" t="s">
        <v>14</v>
      </c>
      <c r="CS315" s="61" t="s">
        <v>109</v>
      </c>
      <c r="CT315" s="61">
        <v>68007</v>
      </c>
      <c r="CU315" s="61" t="s">
        <v>131</v>
      </c>
      <c r="CV315" s="61">
        <v>370833</v>
      </c>
      <c r="CW315" s="61" t="s">
        <v>450</v>
      </c>
      <c r="CX315" s="61" t="s">
        <v>212</v>
      </c>
      <c r="CY315" s="61" t="s">
        <v>29</v>
      </c>
      <c r="CZ315" s="61" t="s">
        <v>19</v>
      </c>
      <c r="DA315" s="61" t="s">
        <v>31</v>
      </c>
      <c r="DB315" s="62">
        <v>42</v>
      </c>
      <c r="DC315" s="48">
        <v>0</v>
      </c>
      <c r="DG315" s="10">
        <v>286</v>
      </c>
      <c r="DH315" s="61" t="s">
        <v>14</v>
      </c>
      <c r="DI315" s="61" t="s">
        <v>46</v>
      </c>
      <c r="DJ315" s="61">
        <v>6817</v>
      </c>
      <c r="DK315" s="61" t="s">
        <v>134</v>
      </c>
      <c r="DL315" s="61">
        <v>482257</v>
      </c>
      <c r="DM315" s="61" t="s">
        <v>827</v>
      </c>
      <c r="DN315" s="61" t="s">
        <v>212</v>
      </c>
      <c r="DO315" s="61" t="s">
        <v>38</v>
      </c>
      <c r="DP315" s="61" t="s">
        <v>19</v>
      </c>
      <c r="DQ315" s="61" t="s">
        <v>31</v>
      </c>
      <c r="DR315" s="62">
        <v>99</v>
      </c>
      <c r="DS315" s="68">
        <v>0</v>
      </c>
      <c r="EL315" s="12">
        <v>286</v>
      </c>
      <c r="EM315" s="12" t="s">
        <v>14</v>
      </c>
      <c r="EN315" s="12" t="s">
        <v>46</v>
      </c>
      <c r="EO315" s="12">
        <v>448142</v>
      </c>
      <c r="EP315" s="12">
        <v>85001</v>
      </c>
      <c r="EQ315" s="12" t="s">
        <v>128</v>
      </c>
      <c r="ER315" s="12" t="s">
        <v>139</v>
      </c>
      <c r="ES315" s="12" t="s">
        <v>1264</v>
      </c>
      <c r="ET315" s="12" t="s">
        <v>212</v>
      </c>
      <c r="EU315" s="12" t="s">
        <v>30</v>
      </c>
      <c r="EV315" s="12" t="s">
        <v>31</v>
      </c>
      <c r="EW315" s="83">
        <v>0</v>
      </c>
      <c r="FA315" s="10"/>
      <c r="FB315" s="10"/>
      <c r="FC315" s="10"/>
      <c r="FD315" s="10"/>
      <c r="FE315" s="10"/>
      <c r="FF315" s="10"/>
      <c r="FG315" s="10"/>
      <c r="FH315" s="10"/>
      <c r="FI315" s="10"/>
      <c r="FJ315" s="93"/>
      <c r="FK315" s="10"/>
      <c r="FL315" s="10"/>
      <c r="FM315" s="10"/>
      <c r="FN315" s="10"/>
      <c r="FO315" s="10"/>
      <c r="FP315" s="10"/>
      <c r="FQ315" s="10"/>
      <c r="FR315" s="10"/>
      <c r="FS315" s="10"/>
      <c r="FT315" s="10"/>
      <c r="FU315" s="89"/>
      <c r="FV315" s="10"/>
      <c r="FW315" s="10">
        <v>291</v>
      </c>
      <c r="FX315" s="10">
        <v>640482</v>
      </c>
      <c r="FY315" s="10" t="s">
        <v>1113</v>
      </c>
      <c r="FZ315" s="10" t="s">
        <v>1521</v>
      </c>
      <c r="GA315" s="10" t="s">
        <v>34</v>
      </c>
      <c r="GB315" s="10" t="s">
        <v>1523</v>
      </c>
      <c r="GC315" s="10" t="s">
        <v>1264</v>
      </c>
      <c r="GD315" s="10" t="s">
        <v>104</v>
      </c>
      <c r="GE315" s="10">
        <v>703</v>
      </c>
      <c r="GF315" s="72">
        <v>0</v>
      </c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89"/>
    </row>
    <row r="316" spans="33:199" x14ac:dyDescent="0.35">
      <c r="AG316" s="11">
        <v>287</v>
      </c>
      <c r="AH316" s="39" t="s">
        <v>14</v>
      </c>
      <c r="AI316" s="39" t="s">
        <v>46</v>
      </c>
      <c r="AJ316" s="39">
        <v>26609</v>
      </c>
      <c r="AK316" s="39" t="s">
        <v>115</v>
      </c>
      <c r="AL316" s="39">
        <v>470377</v>
      </c>
      <c r="AM316" s="39" t="s">
        <v>442</v>
      </c>
      <c r="AN316" s="39" t="s">
        <v>213</v>
      </c>
      <c r="AO316" s="50">
        <v>2</v>
      </c>
      <c r="AP316" s="39" t="s">
        <v>19</v>
      </c>
      <c r="AQ316" s="39" t="s">
        <v>20</v>
      </c>
      <c r="AR316" s="40">
        <v>22</v>
      </c>
      <c r="AS316" s="51">
        <v>0</v>
      </c>
      <c r="CQ316" s="10">
        <v>67</v>
      </c>
      <c r="CR316" s="61" t="s">
        <v>14</v>
      </c>
      <c r="CS316" s="61" t="s">
        <v>56</v>
      </c>
      <c r="CT316" s="61">
        <v>2600000</v>
      </c>
      <c r="CU316" s="61" t="s">
        <v>371</v>
      </c>
      <c r="CV316" s="61">
        <v>120238</v>
      </c>
      <c r="CW316" s="61" t="s">
        <v>451</v>
      </c>
      <c r="CX316" s="61" t="s">
        <v>212</v>
      </c>
      <c r="CY316" s="61" t="s">
        <v>29</v>
      </c>
      <c r="CZ316" s="61" t="s">
        <v>19</v>
      </c>
      <c r="DA316" s="61" t="s">
        <v>31</v>
      </c>
      <c r="DB316" s="62">
        <v>11</v>
      </c>
      <c r="DC316" s="48">
        <v>0</v>
      </c>
      <c r="DG316" s="10">
        <v>287</v>
      </c>
      <c r="DH316" s="61" t="s">
        <v>14</v>
      </c>
      <c r="DI316" s="61" t="s">
        <v>56</v>
      </c>
      <c r="DJ316" s="61">
        <v>7600000</v>
      </c>
      <c r="DK316" s="61" t="s">
        <v>40</v>
      </c>
      <c r="DL316" s="61">
        <v>141028</v>
      </c>
      <c r="DM316" s="61" t="s">
        <v>489</v>
      </c>
      <c r="DN316" s="61" t="s">
        <v>212</v>
      </c>
      <c r="DO316" s="61" t="s">
        <v>38</v>
      </c>
      <c r="DP316" s="61" t="s">
        <v>19</v>
      </c>
      <c r="DQ316" s="61" t="s">
        <v>20</v>
      </c>
      <c r="DR316" s="62">
        <v>71</v>
      </c>
      <c r="DS316" s="68">
        <v>0</v>
      </c>
      <c r="EL316" s="12">
        <v>287</v>
      </c>
      <c r="EM316" s="12" t="s">
        <v>14</v>
      </c>
      <c r="EN316" s="12" t="s">
        <v>21</v>
      </c>
      <c r="EO316" s="12">
        <v>728725</v>
      </c>
      <c r="EP316" s="12">
        <v>703</v>
      </c>
      <c r="EQ316" s="12" t="s">
        <v>104</v>
      </c>
      <c r="ER316" s="12" t="s">
        <v>1452</v>
      </c>
      <c r="ES316" s="12" t="s">
        <v>1264</v>
      </c>
      <c r="ET316" s="12" t="s">
        <v>1266</v>
      </c>
      <c r="EU316" s="12" t="s">
        <v>19</v>
      </c>
      <c r="EV316" s="12" t="s">
        <v>21</v>
      </c>
      <c r="EW316" s="83">
        <v>0</v>
      </c>
      <c r="FA316" s="10"/>
      <c r="FB316" s="10"/>
      <c r="FC316" s="10"/>
      <c r="FD316" s="10"/>
      <c r="FE316" s="10"/>
      <c r="FF316" s="10"/>
      <c r="FG316" s="10"/>
      <c r="FH316" s="10"/>
      <c r="FI316" s="10"/>
      <c r="FJ316" s="93"/>
      <c r="FK316" s="10"/>
      <c r="FL316" s="10"/>
      <c r="FM316" s="10"/>
      <c r="FN316" s="10"/>
      <c r="FO316" s="10"/>
      <c r="FP316" s="10"/>
      <c r="FQ316" s="10"/>
      <c r="FR316" s="10"/>
      <c r="FS316" s="10"/>
      <c r="FT316" s="10"/>
      <c r="FU316" s="89"/>
      <c r="FV316" s="10"/>
      <c r="FW316" s="10">
        <v>292</v>
      </c>
      <c r="FX316" s="10">
        <v>470021</v>
      </c>
      <c r="FY316" s="10" t="s">
        <v>414</v>
      </c>
      <c r="FZ316" s="10" t="s">
        <v>1521</v>
      </c>
      <c r="GA316" s="10" t="s">
        <v>46</v>
      </c>
      <c r="GB316" s="10" t="s">
        <v>1523</v>
      </c>
      <c r="GC316" s="10" t="s">
        <v>1264</v>
      </c>
      <c r="GD316" s="10" t="s">
        <v>98</v>
      </c>
      <c r="GE316" s="10">
        <v>84004</v>
      </c>
      <c r="GF316" s="72">
        <v>0</v>
      </c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89"/>
    </row>
    <row r="317" spans="33:199" x14ac:dyDescent="0.35">
      <c r="AG317" s="11">
        <v>288</v>
      </c>
      <c r="AH317" s="39" t="s">
        <v>14</v>
      </c>
      <c r="AI317" s="39" t="s">
        <v>21</v>
      </c>
      <c r="AJ317" s="39">
        <v>84004</v>
      </c>
      <c r="AK317" s="39" t="s">
        <v>98</v>
      </c>
      <c r="AL317" s="39">
        <v>470302</v>
      </c>
      <c r="AM317" s="39" t="s">
        <v>415</v>
      </c>
      <c r="AN317" s="39" t="s">
        <v>213</v>
      </c>
      <c r="AO317" s="39" t="s">
        <v>29</v>
      </c>
      <c r="AP317" s="39" t="s">
        <v>19</v>
      </c>
      <c r="AQ317" s="39" t="s">
        <v>21</v>
      </c>
      <c r="AR317" s="40">
        <v>38</v>
      </c>
      <c r="AS317" s="51">
        <v>0</v>
      </c>
      <c r="CQ317" s="10">
        <v>68</v>
      </c>
      <c r="CR317" s="61" t="s">
        <v>14</v>
      </c>
      <c r="CS317" s="61" t="s">
        <v>119</v>
      </c>
      <c r="CT317" s="61">
        <v>50005</v>
      </c>
      <c r="CU317" s="61" t="s">
        <v>79</v>
      </c>
      <c r="CV317" s="61">
        <v>542035</v>
      </c>
      <c r="CW317" s="61" t="s">
        <v>457</v>
      </c>
      <c r="CX317" s="61" t="s">
        <v>212</v>
      </c>
      <c r="CY317" s="61" t="s">
        <v>29</v>
      </c>
      <c r="CZ317" s="61" t="s">
        <v>19</v>
      </c>
      <c r="DA317" s="61" t="s">
        <v>31</v>
      </c>
      <c r="DB317" s="62">
        <v>42</v>
      </c>
      <c r="DC317" s="48">
        <v>0</v>
      </c>
      <c r="DG317" s="10">
        <v>288</v>
      </c>
      <c r="DH317" s="61" t="s">
        <v>14</v>
      </c>
      <c r="DI317" s="61" t="s">
        <v>46</v>
      </c>
      <c r="DJ317" s="61">
        <v>7200000</v>
      </c>
      <c r="DK317" s="61" t="s">
        <v>147</v>
      </c>
      <c r="DL317" s="61">
        <v>482844</v>
      </c>
      <c r="DM317" s="61" t="s">
        <v>149</v>
      </c>
      <c r="DN317" s="61" t="s">
        <v>212</v>
      </c>
      <c r="DO317" s="61" t="s">
        <v>38</v>
      </c>
      <c r="DP317" s="61" t="s">
        <v>19</v>
      </c>
      <c r="DQ317" s="61" t="s">
        <v>20</v>
      </c>
      <c r="DR317" s="62">
        <v>16</v>
      </c>
      <c r="DS317" s="68">
        <v>0</v>
      </c>
      <c r="EL317" s="12">
        <v>288</v>
      </c>
      <c r="EM317" s="12" t="s">
        <v>14</v>
      </c>
      <c r="EN317" s="12" t="s">
        <v>46</v>
      </c>
      <c r="EO317" s="12">
        <v>441196</v>
      </c>
      <c r="EP317" s="12">
        <v>70003</v>
      </c>
      <c r="EQ317" s="12" t="s">
        <v>113</v>
      </c>
      <c r="ER317" s="12" t="s">
        <v>239</v>
      </c>
      <c r="ES317" s="12" t="s">
        <v>1264</v>
      </c>
      <c r="ET317" s="12" t="s">
        <v>212</v>
      </c>
      <c r="EU317" s="12" t="s">
        <v>19</v>
      </c>
      <c r="EV317" s="12" t="s">
        <v>31</v>
      </c>
      <c r="EW317" s="83">
        <v>0</v>
      </c>
      <c r="FA317" s="10"/>
      <c r="FB317" s="10"/>
      <c r="FC317" s="10"/>
      <c r="FD317" s="10"/>
      <c r="FE317" s="10"/>
      <c r="FF317" s="10"/>
      <c r="FG317" s="10"/>
      <c r="FH317" s="10"/>
      <c r="FI317" s="10"/>
      <c r="FJ317" s="93"/>
      <c r="FK317" s="10"/>
      <c r="FL317" s="10"/>
      <c r="FM317" s="10"/>
      <c r="FN317" s="10"/>
      <c r="FO317" s="10"/>
      <c r="FP317" s="10"/>
      <c r="FQ317" s="10"/>
      <c r="FR317" s="10"/>
      <c r="FS317" s="10"/>
      <c r="FT317" s="10"/>
      <c r="FU317" s="89"/>
      <c r="FV317" s="10"/>
      <c r="FW317" s="10">
        <v>293</v>
      </c>
      <c r="FX317" s="10">
        <v>456913</v>
      </c>
      <c r="FY317" s="10" t="s">
        <v>919</v>
      </c>
      <c r="FZ317" s="10" t="s">
        <v>1521</v>
      </c>
      <c r="GA317" s="10" t="s">
        <v>46</v>
      </c>
      <c r="GB317" s="10" t="s">
        <v>1523</v>
      </c>
      <c r="GC317" s="10" t="s">
        <v>1264</v>
      </c>
      <c r="GD317" s="10" t="s">
        <v>128</v>
      </c>
      <c r="GE317" s="10">
        <v>85001</v>
      </c>
      <c r="GF317" s="72">
        <v>0</v>
      </c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89"/>
    </row>
    <row r="318" spans="33:199" ht="32.4" x14ac:dyDescent="0.35">
      <c r="AG318" s="11">
        <v>289</v>
      </c>
      <c r="AH318" s="39" t="s">
        <v>14</v>
      </c>
      <c r="AI318" s="39" t="s">
        <v>21</v>
      </c>
      <c r="AJ318" s="39">
        <v>80002</v>
      </c>
      <c r="AK318" s="39" t="s">
        <v>263</v>
      </c>
      <c r="AL318" s="39">
        <v>373357</v>
      </c>
      <c r="AM318" s="39" t="s">
        <v>349</v>
      </c>
      <c r="AN318" s="39" t="s">
        <v>212</v>
      </c>
      <c r="AO318" s="50">
        <v>5</v>
      </c>
      <c r="AP318" s="39" t="s">
        <v>19</v>
      </c>
      <c r="AQ318" s="39" t="s">
        <v>21</v>
      </c>
      <c r="AR318" s="40">
        <v>23</v>
      </c>
      <c r="AS318" s="51">
        <v>0</v>
      </c>
      <c r="CQ318" s="10">
        <v>69</v>
      </c>
      <c r="CR318" s="61" t="s">
        <v>14</v>
      </c>
      <c r="CS318" s="61" t="s">
        <v>56</v>
      </c>
      <c r="CT318" s="61">
        <v>1600000</v>
      </c>
      <c r="CU318" s="61" t="s">
        <v>698</v>
      </c>
      <c r="CV318" s="61">
        <v>470211</v>
      </c>
      <c r="CW318" s="61" t="s">
        <v>699</v>
      </c>
      <c r="CX318" s="61" t="s">
        <v>212</v>
      </c>
      <c r="CY318" s="61" t="s">
        <v>29</v>
      </c>
      <c r="CZ318" s="61" t="s">
        <v>19</v>
      </c>
      <c r="DA318" s="61" t="s">
        <v>20</v>
      </c>
      <c r="DB318" s="62">
        <v>64</v>
      </c>
      <c r="DC318" s="48">
        <v>0</v>
      </c>
      <c r="DG318" s="10">
        <v>289</v>
      </c>
      <c r="DH318" s="61" t="s">
        <v>14</v>
      </c>
      <c r="DI318" s="61" t="s">
        <v>119</v>
      </c>
      <c r="DJ318" s="61">
        <v>61002</v>
      </c>
      <c r="DK318" s="61" t="s">
        <v>67</v>
      </c>
      <c r="DL318" s="61">
        <v>540849</v>
      </c>
      <c r="DM318" s="61" t="s">
        <v>728</v>
      </c>
      <c r="DN318" s="61" t="s">
        <v>212</v>
      </c>
      <c r="DO318" s="61" t="s">
        <v>38</v>
      </c>
      <c r="DP318" s="61" t="s">
        <v>19</v>
      </c>
      <c r="DQ318" s="61" t="s">
        <v>20</v>
      </c>
      <c r="DR318" s="62">
        <v>40</v>
      </c>
      <c r="DS318" s="68">
        <v>0</v>
      </c>
      <c r="EL318" s="12">
        <v>289</v>
      </c>
      <c r="EM318" s="12" t="s">
        <v>14</v>
      </c>
      <c r="EN318" s="12" t="s">
        <v>15</v>
      </c>
      <c r="EO318" s="12">
        <v>442855</v>
      </c>
      <c r="EP318" s="12">
        <v>30007</v>
      </c>
      <c r="EQ318" s="12" t="s">
        <v>16</v>
      </c>
      <c r="ER318" s="12" t="s">
        <v>483</v>
      </c>
      <c r="ES318" s="12" t="s">
        <v>1264</v>
      </c>
      <c r="ET318" s="12" t="s">
        <v>212</v>
      </c>
      <c r="EU318" s="12" t="s">
        <v>19</v>
      </c>
      <c r="EV318" s="12" t="s">
        <v>20</v>
      </c>
      <c r="EW318" s="83">
        <v>0</v>
      </c>
      <c r="FA318" s="10"/>
      <c r="FB318" s="10"/>
      <c r="FC318" s="10"/>
      <c r="FD318" s="10"/>
      <c r="FE318" s="10"/>
      <c r="FF318" s="10"/>
      <c r="FG318" s="10"/>
      <c r="FH318" s="10"/>
      <c r="FI318" s="10"/>
      <c r="FJ318" s="93"/>
      <c r="FK318" s="10"/>
      <c r="FL318" s="10"/>
      <c r="FM318" s="10"/>
      <c r="FN318" s="10"/>
      <c r="FO318" s="10"/>
      <c r="FP318" s="10"/>
      <c r="FQ318" s="10"/>
      <c r="FR318" s="10"/>
      <c r="FS318" s="10"/>
      <c r="FT318" s="10"/>
      <c r="FU318" s="89"/>
      <c r="FV318" s="10"/>
      <c r="FW318" s="10">
        <v>294</v>
      </c>
      <c r="FX318" s="10">
        <v>480087</v>
      </c>
      <c r="FY318" s="10" t="s">
        <v>1133</v>
      </c>
      <c r="FZ318" s="10" t="s">
        <v>1521</v>
      </c>
      <c r="GA318" s="10" t="s">
        <v>56</v>
      </c>
      <c r="GB318" s="10" t="s">
        <v>1523</v>
      </c>
      <c r="GC318" s="10" t="s">
        <v>1530</v>
      </c>
      <c r="GD318" s="10" t="s">
        <v>329</v>
      </c>
      <c r="GE318" s="10">
        <v>83006</v>
      </c>
      <c r="GF318" s="72">
        <v>0</v>
      </c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89"/>
    </row>
    <row r="319" spans="33:199" x14ac:dyDescent="0.35">
      <c r="AG319" s="11">
        <v>290</v>
      </c>
      <c r="AH319" s="39" t="s">
        <v>14</v>
      </c>
      <c r="AI319" s="39" t="s">
        <v>21</v>
      </c>
      <c r="AJ319" s="39">
        <v>20347</v>
      </c>
      <c r="AK319" s="39" t="s">
        <v>205</v>
      </c>
      <c r="AL319" s="39">
        <v>734061</v>
      </c>
      <c r="AM319" s="39" t="s">
        <v>367</v>
      </c>
      <c r="AN319" s="39" t="s">
        <v>212</v>
      </c>
      <c r="AO319" s="50">
        <v>5</v>
      </c>
      <c r="AP319" s="39" t="s">
        <v>19</v>
      </c>
      <c r="AQ319" s="39" t="s">
        <v>21</v>
      </c>
      <c r="AR319" s="40">
        <v>16</v>
      </c>
      <c r="AS319" s="51">
        <v>0</v>
      </c>
      <c r="CQ319" s="10">
        <v>70</v>
      </c>
      <c r="CR319" s="61" t="s">
        <v>14</v>
      </c>
      <c r="CS319" s="61" t="s">
        <v>62</v>
      </c>
      <c r="CT319" s="61">
        <v>400000</v>
      </c>
      <c r="CU319" s="61" t="s">
        <v>462</v>
      </c>
      <c r="CV319" s="61">
        <v>240820</v>
      </c>
      <c r="CW319" s="61" t="s">
        <v>463</v>
      </c>
      <c r="CX319" s="61" t="s">
        <v>212</v>
      </c>
      <c r="CY319" s="61" t="s">
        <v>29</v>
      </c>
      <c r="CZ319" s="61" t="s">
        <v>19</v>
      </c>
      <c r="DA319" s="61" t="s">
        <v>31</v>
      </c>
      <c r="DB319" s="62">
        <v>23</v>
      </c>
      <c r="DC319" s="48">
        <v>0</v>
      </c>
      <c r="DG319" s="10">
        <v>290</v>
      </c>
      <c r="DH319" s="61" t="s">
        <v>14</v>
      </c>
      <c r="DI319" s="61" t="s">
        <v>119</v>
      </c>
      <c r="DJ319" s="61">
        <v>79004</v>
      </c>
      <c r="DK319" s="61" t="s">
        <v>90</v>
      </c>
      <c r="DL319" s="61">
        <v>540542</v>
      </c>
      <c r="DM319" s="61" t="s">
        <v>828</v>
      </c>
      <c r="DN319" s="61" t="s">
        <v>212</v>
      </c>
      <c r="DO319" s="61" t="s">
        <v>38</v>
      </c>
      <c r="DP319" s="61" t="s">
        <v>19</v>
      </c>
      <c r="DQ319" s="61" t="s">
        <v>20</v>
      </c>
      <c r="DR319" s="62">
        <v>106</v>
      </c>
      <c r="DS319" s="68">
        <v>0</v>
      </c>
      <c r="EL319" s="12">
        <v>290</v>
      </c>
      <c r="EM319" s="12" t="s">
        <v>14</v>
      </c>
      <c r="EN319" s="12" t="s">
        <v>119</v>
      </c>
      <c r="EO319" s="12">
        <v>540542</v>
      </c>
      <c r="EP319" s="12">
        <v>79004</v>
      </c>
      <c r="EQ319" s="12" t="s">
        <v>90</v>
      </c>
      <c r="ER319" s="12" t="s">
        <v>828</v>
      </c>
      <c r="ES319" s="12" t="s">
        <v>1264</v>
      </c>
      <c r="ET319" s="12" t="s">
        <v>212</v>
      </c>
      <c r="EU319" s="12" t="s">
        <v>19</v>
      </c>
      <c r="EV319" s="12" t="s">
        <v>20</v>
      </c>
      <c r="EW319" s="83">
        <v>0</v>
      </c>
      <c r="FA319" s="10"/>
      <c r="FB319" s="10"/>
      <c r="FC319" s="10"/>
      <c r="FD319" s="10"/>
      <c r="FE319" s="10"/>
      <c r="FF319" s="10"/>
      <c r="FG319" s="10"/>
      <c r="FH319" s="10"/>
      <c r="FI319" s="10"/>
      <c r="FJ319" s="93"/>
      <c r="FK319" s="10"/>
      <c r="FL319" s="10"/>
      <c r="FM319" s="10"/>
      <c r="FN319" s="10"/>
      <c r="FO319" s="10"/>
      <c r="FP319" s="10"/>
      <c r="FQ319" s="10"/>
      <c r="FR319" s="10"/>
      <c r="FS319" s="10"/>
      <c r="FT319" s="10"/>
      <c r="FU319" s="89"/>
      <c r="FV319" s="10"/>
      <c r="FW319" s="10">
        <v>295</v>
      </c>
      <c r="FX319" s="10">
        <v>270025</v>
      </c>
      <c r="FY319" s="10" t="s">
        <v>1058</v>
      </c>
      <c r="FZ319" s="10" t="s">
        <v>1521</v>
      </c>
      <c r="GA319" s="10" t="s">
        <v>62</v>
      </c>
      <c r="GB319" s="10" t="s">
        <v>1523</v>
      </c>
      <c r="GC319" s="10" t="s">
        <v>1264</v>
      </c>
      <c r="GD319" s="10" t="s">
        <v>263</v>
      </c>
      <c r="GE319" s="10">
        <v>80002</v>
      </c>
      <c r="GF319" s="72">
        <v>0</v>
      </c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89"/>
    </row>
    <row r="320" spans="33:199" x14ac:dyDescent="0.35">
      <c r="AG320" s="11">
        <v>291</v>
      </c>
      <c r="AH320" s="39" t="s">
        <v>14</v>
      </c>
      <c r="AI320" s="39" t="s">
        <v>46</v>
      </c>
      <c r="AJ320" s="39">
        <v>27201</v>
      </c>
      <c r="AK320" s="39" t="s">
        <v>47</v>
      </c>
      <c r="AL320" s="39">
        <v>448266</v>
      </c>
      <c r="AM320" s="39" t="s">
        <v>242</v>
      </c>
      <c r="AN320" s="39" t="s">
        <v>221</v>
      </c>
      <c r="AO320" s="39" t="s">
        <v>29</v>
      </c>
      <c r="AP320" s="39" t="s">
        <v>30</v>
      </c>
      <c r="AQ320" s="39" t="s">
        <v>31</v>
      </c>
      <c r="AR320" s="40">
        <v>37</v>
      </c>
      <c r="AS320" s="51">
        <v>0</v>
      </c>
      <c r="CQ320" s="10">
        <v>71</v>
      </c>
      <c r="CR320" s="61" t="s">
        <v>14</v>
      </c>
      <c r="CS320" s="61" t="s">
        <v>56</v>
      </c>
      <c r="CT320" s="61">
        <v>7500000</v>
      </c>
      <c r="CU320" s="61" t="s">
        <v>552</v>
      </c>
      <c r="CV320" s="61">
        <v>718965</v>
      </c>
      <c r="CW320" s="61" t="s">
        <v>553</v>
      </c>
      <c r="CX320" s="61" t="s">
        <v>212</v>
      </c>
      <c r="CY320" s="61" t="s">
        <v>29</v>
      </c>
      <c r="CZ320" s="61" t="s">
        <v>19</v>
      </c>
      <c r="DA320" s="61" t="s">
        <v>20</v>
      </c>
      <c r="DB320" s="62">
        <v>46</v>
      </c>
      <c r="DC320" s="48">
        <v>0</v>
      </c>
      <c r="DG320" s="10">
        <v>291</v>
      </c>
      <c r="DH320" s="61" t="s">
        <v>14</v>
      </c>
      <c r="DI320" s="61" t="s">
        <v>62</v>
      </c>
      <c r="DJ320" s="61">
        <v>900000</v>
      </c>
      <c r="DK320" s="61" t="s">
        <v>60</v>
      </c>
      <c r="DL320" s="61">
        <v>733584</v>
      </c>
      <c r="DM320" s="61" t="s">
        <v>829</v>
      </c>
      <c r="DN320" s="61" t="s">
        <v>212</v>
      </c>
      <c r="DO320" s="61" t="s">
        <v>38</v>
      </c>
      <c r="DP320" s="61" t="s">
        <v>19</v>
      </c>
      <c r="DQ320" s="61" t="s">
        <v>31</v>
      </c>
      <c r="DR320" s="62">
        <v>27</v>
      </c>
      <c r="DS320" s="68">
        <v>0</v>
      </c>
      <c r="EL320" s="12">
        <v>291</v>
      </c>
      <c r="EM320" s="12" t="s">
        <v>14</v>
      </c>
      <c r="EN320" s="12" t="s">
        <v>21</v>
      </c>
      <c r="EO320" s="12">
        <v>176909</v>
      </c>
      <c r="EP320" s="12">
        <v>30007</v>
      </c>
      <c r="EQ320" s="12" t="s">
        <v>16</v>
      </c>
      <c r="ER320" s="12" t="s">
        <v>501</v>
      </c>
      <c r="ES320" s="12" t="s">
        <v>1264</v>
      </c>
      <c r="ET320" s="12" t="s">
        <v>212</v>
      </c>
      <c r="EU320" s="12" t="s">
        <v>19</v>
      </c>
      <c r="EV320" s="12" t="s">
        <v>21</v>
      </c>
      <c r="EW320" s="83">
        <v>0</v>
      </c>
      <c r="FA320" s="10"/>
      <c r="FB320" s="10"/>
      <c r="FC320" s="10"/>
      <c r="FD320" s="10"/>
      <c r="FE320" s="10"/>
      <c r="FF320" s="10"/>
      <c r="FG320" s="10"/>
      <c r="FH320" s="10"/>
      <c r="FI320" s="10"/>
      <c r="FJ320" s="93"/>
      <c r="FK320" s="10"/>
      <c r="FL320" s="10"/>
      <c r="FM320" s="10"/>
      <c r="FN320" s="10"/>
      <c r="FO320" s="10"/>
      <c r="FP320" s="10"/>
      <c r="FQ320" s="10"/>
      <c r="FR320" s="10"/>
      <c r="FS320" s="10"/>
      <c r="FT320" s="10"/>
      <c r="FU320" s="89"/>
      <c r="FV320" s="10"/>
      <c r="FW320" s="10">
        <v>296</v>
      </c>
      <c r="FX320" s="10">
        <v>770057</v>
      </c>
      <c r="FY320" s="10" t="s">
        <v>1616</v>
      </c>
      <c r="FZ320" s="10" t="s">
        <v>1521</v>
      </c>
      <c r="GA320" s="10" t="s">
        <v>34</v>
      </c>
      <c r="GB320" s="10" t="s">
        <v>1523</v>
      </c>
      <c r="GC320" s="10" t="s">
        <v>1264</v>
      </c>
      <c r="GD320" s="10" t="s">
        <v>54</v>
      </c>
      <c r="GE320" s="10">
        <v>315</v>
      </c>
      <c r="GF320" s="72">
        <v>0</v>
      </c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89"/>
    </row>
    <row r="321" spans="33:199" x14ac:dyDescent="0.35">
      <c r="AG321" s="11">
        <v>292</v>
      </c>
      <c r="AH321" s="39" t="s">
        <v>14</v>
      </c>
      <c r="AI321" s="39" t="s">
        <v>109</v>
      </c>
      <c r="AJ321" s="39">
        <v>40006</v>
      </c>
      <c r="AK321" s="39" t="s">
        <v>109</v>
      </c>
      <c r="AL321" s="39">
        <v>340604</v>
      </c>
      <c r="AM321" s="39" t="s">
        <v>379</v>
      </c>
      <c r="AN321" s="39" t="s">
        <v>213</v>
      </c>
      <c r="AO321" s="50">
        <v>5</v>
      </c>
      <c r="AP321" s="39" t="s">
        <v>30</v>
      </c>
      <c r="AQ321" s="39" t="s">
        <v>31</v>
      </c>
      <c r="AR321" s="40">
        <v>37</v>
      </c>
      <c r="AS321" s="51">
        <v>0</v>
      </c>
      <c r="CQ321" s="10">
        <v>72</v>
      </c>
      <c r="CR321" s="61" t="s">
        <v>14</v>
      </c>
      <c r="CS321" s="61" t="s">
        <v>62</v>
      </c>
      <c r="CT321" s="61">
        <v>5223</v>
      </c>
      <c r="CU321" s="61" t="s">
        <v>85</v>
      </c>
      <c r="CV321" s="61">
        <v>278176</v>
      </c>
      <c r="CW321" s="61" t="s">
        <v>554</v>
      </c>
      <c r="CX321" s="61" t="s">
        <v>212</v>
      </c>
      <c r="CY321" s="61" t="s">
        <v>29</v>
      </c>
      <c r="CZ321" s="61" t="s">
        <v>30</v>
      </c>
      <c r="DA321" s="61" t="s">
        <v>31</v>
      </c>
      <c r="DB321" s="62">
        <v>42</v>
      </c>
      <c r="DC321" s="48">
        <v>0</v>
      </c>
      <c r="DG321" s="10">
        <v>292</v>
      </c>
      <c r="DH321" s="61" t="s">
        <v>14</v>
      </c>
      <c r="DI321" s="61" t="s">
        <v>109</v>
      </c>
      <c r="DJ321" s="61">
        <v>93005</v>
      </c>
      <c r="DK321" s="61" t="s">
        <v>815</v>
      </c>
      <c r="DL321" s="61">
        <v>374249</v>
      </c>
      <c r="DM321" s="61" t="s">
        <v>832</v>
      </c>
      <c r="DN321" s="61" t="s">
        <v>212</v>
      </c>
      <c r="DO321" s="61" t="s">
        <v>38</v>
      </c>
      <c r="DP321" s="61" t="s">
        <v>19</v>
      </c>
      <c r="DQ321" s="61" t="s">
        <v>20</v>
      </c>
      <c r="DR321" s="62">
        <v>29</v>
      </c>
      <c r="DS321" s="68">
        <v>0</v>
      </c>
      <c r="EL321" s="12">
        <v>292</v>
      </c>
      <c r="EM321" s="12" t="s">
        <v>14</v>
      </c>
      <c r="EN321" s="12" t="s">
        <v>62</v>
      </c>
      <c r="EO321" s="12">
        <v>240127</v>
      </c>
      <c r="EP321" s="12">
        <v>92007</v>
      </c>
      <c r="EQ321" s="12" t="s">
        <v>403</v>
      </c>
      <c r="ER321" s="12" t="s">
        <v>1177</v>
      </c>
      <c r="ES321" s="12" t="s">
        <v>1264</v>
      </c>
      <c r="ET321" s="12" t="s">
        <v>212</v>
      </c>
      <c r="EU321" s="12" t="s">
        <v>19</v>
      </c>
      <c r="EV321" s="12" t="s">
        <v>31</v>
      </c>
      <c r="EW321" s="83">
        <v>0</v>
      </c>
      <c r="FA321" s="10"/>
      <c r="FB321" s="10"/>
      <c r="FC321" s="10"/>
      <c r="FD321" s="10"/>
      <c r="FE321" s="10"/>
      <c r="FF321" s="10"/>
      <c r="FG321" s="10"/>
      <c r="FH321" s="10"/>
      <c r="FI321" s="10"/>
      <c r="FJ321" s="93"/>
      <c r="FK321" s="10"/>
      <c r="FL321" s="10"/>
      <c r="FM321" s="10"/>
      <c r="FN321" s="10"/>
      <c r="FO321" s="10"/>
      <c r="FP321" s="10"/>
      <c r="FQ321" s="10"/>
      <c r="FR321" s="10"/>
      <c r="FS321" s="10"/>
      <c r="FT321" s="10"/>
      <c r="FU321" s="89"/>
      <c r="FV321" s="10"/>
      <c r="FW321" s="10">
        <v>297</v>
      </c>
      <c r="FX321" s="10">
        <v>480145</v>
      </c>
      <c r="FY321" s="10" t="s">
        <v>144</v>
      </c>
      <c r="FZ321" s="10" t="s">
        <v>1521</v>
      </c>
      <c r="GA321" s="10" t="s">
        <v>56</v>
      </c>
      <c r="GB321" s="10" t="s">
        <v>1523</v>
      </c>
      <c r="GC321" s="10" t="s">
        <v>1530</v>
      </c>
      <c r="GD321" s="10" t="s">
        <v>143</v>
      </c>
      <c r="GE321" s="10">
        <v>2500000</v>
      </c>
      <c r="GF321" s="72">
        <v>0</v>
      </c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89"/>
    </row>
    <row r="322" spans="33:199" ht="27.6" x14ac:dyDescent="0.35">
      <c r="AG322" s="11">
        <v>293</v>
      </c>
      <c r="AH322" s="39" t="s">
        <v>14</v>
      </c>
      <c r="AI322" s="39" t="s">
        <v>21</v>
      </c>
      <c r="AJ322" s="39">
        <v>3900000</v>
      </c>
      <c r="AK322" s="39" t="s">
        <v>592</v>
      </c>
      <c r="AL322" s="39">
        <v>641381</v>
      </c>
      <c r="AM322" s="39" t="s">
        <v>613</v>
      </c>
      <c r="AN322" s="39" t="s">
        <v>213</v>
      </c>
      <c r="AO322" s="50">
        <v>4</v>
      </c>
      <c r="AP322" s="39" t="s">
        <v>19</v>
      </c>
      <c r="AQ322" s="39" t="s">
        <v>21</v>
      </c>
      <c r="AR322" s="40">
        <v>17</v>
      </c>
      <c r="AS322" s="51">
        <v>0</v>
      </c>
      <c r="CQ322" s="10">
        <v>73</v>
      </c>
      <c r="CR322" s="61" t="s">
        <v>14</v>
      </c>
      <c r="CS322" s="61" t="s">
        <v>119</v>
      </c>
      <c r="CT322" s="61">
        <v>64006</v>
      </c>
      <c r="CU322" s="61" t="s">
        <v>168</v>
      </c>
      <c r="CV322" s="61">
        <v>571125</v>
      </c>
      <c r="CW322" s="61" t="s">
        <v>555</v>
      </c>
      <c r="CX322" s="61" t="s">
        <v>212</v>
      </c>
      <c r="CY322" s="61" t="s">
        <v>29</v>
      </c>
      <c r="CZ322" s="61" t="s">
        <v>19</v>
      </c>
      <c r="DA322" s="61" t="s">
        <v>31</v>
      </c>
      <c r="DB322" s="62">
        <v>42</v>
      </c>
      <c r="DC322" s="48">
        <v>0</v>
      </c>
      <c r="DG322" s="10">
        <v>293</v>
      </c>
      <c r="DH322" s="61" t="s">
        <v>14</v>
      </c>
      <c r="DI322" s="61" t="s">
        <v>15</v>
      </c>
      <c r="DJ322" s="61">
        <v>30007</v>
      </c>
      <c r="DK322" s="61" t="s">
        <v>16</v>
      </c>
      <c r="DL322" s="61">
        <v>140491</v>
      </c>
      <c r="DM322" s="61" t="s">
        <v>924</v>
      </c>
      <c r="DN322" s="61" t="s">
        <v>212</v>
      </c>
      <c r="DO322" s="61" t="s">
        <v>18</v>
      </c>
      <c r="DP322" s="61" t="s">
        <v>19</v>
      </c>
      <c r="DQ322" s="61" t="s">
        <v>20</v>
      </c>
      <c r="DR322" s="62">
        <v>49</v>
      </c>
      <c r="DS322" s="68">
        <v>0</v>
      </c>
      <c r="EL322" s="12">
        <v>293</v>
      </c>
      <c r="EM322" s="12" t="s">
        <v>14</v>
      </c>
      <c r="EN322" s="12" t="s">
        <v>21</v>
      </c>
      <c r="EO322" s="12">
        <v>723684</v>
      </c>
      <c r="EP322" s="12">
        <v>61002</v>
      </c>
      <c r="EQ322" s="12" t="s">
        <v>67</v>
      </c>
      <c r="ER322" s="12" t="s">
        <v>1453</v>
      </c>
      <c r="ES322" s="12" t="s">
        <v>1264</v>
      </c>
      <c r="ET322" s="12" t="s">
        <v>1266</v>
      </c>
      <c r="EU322" s="12" t="s">
        <v>19</v>
      </c>
      <c r="EV322" s="12" t="s">
        <v>21</v>
      </c>
      <c r="EW322" s="83">
        <v>0</v>
      </c>
      <c r="FA322" s="10"/>
      <c r="FB322" s="10"/>
      <c r="FC322" s="10"/>
      <c r="FD322" s="10"/>
      <c r="FE322" s="10"/>
      <c r="FF322" s="10"/>
      <c r="FG322" s="10"/>
      <c r="FH322" s="10"/>
      <c r="FI322" s="10"/>
      <c r="FJ322" s="93"/>
      <c r="FK322" s="10"/>
      <c r="FL322" s="10"/>
      <c r="FM322" s="10"/>
      <c r="FN322" s="10"/>
      <c r="FO322" s="10"/>
      <c r="FP322" s="10"/>
      <c r="FQ322" s="10"/>
      <c r="FR322" s="10"/>
      <c r="FS322" s="10"/>
      <c r="FT322" s="10"/>
      <c r="FU322" s="89"/>
      <c r="FV322" s="10"/>
      <c r="FW322" s="10">
        <v>298</v>
      </c>
      <c r="FX322" s="10">
        <v>640672</v>
      </c>
      <c r="FY322" s="10" t="s">
        <v>1617</v>
      </c>
      <c r="FZ322" s="10" t="s">
        <v>1521</v>
      </c>
      <c r="GA322" s="10" t="s">
        <v>34</v>
      </c>
      <c r="GB322" s="10" t="s">
        <v>1523</v>
      </c>
      <c r="GC322" s="10" t="s">
        <v>1264</v>
      </c>
      <c r="GD322" s="10" t="s">
        <v>104</v>
      </c>
      <c r="GE322" s="10">
        <v>703</v>
      </c>
      <c r="GF322" s="72">
        <v>0</v>
      </c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89"/>
    </row>
    <row r="323" spans="33:199" x14ac:dyDescent="0.35">
      <c r="AG323" s="11">
        <v>294</v>
      </c>
      <c r="AH323" s="39" t="s">
        <v>14</v>
      </c>
      <c r="AI323" s="39" t="s">
        <v>34</v>
      </c>
      <c r="AJ323" s="39">
        <v>6900000</v>
      </c>
      <c r="AK323" s="39" t="s">
        <v>279</v>
      </c>
      <c r="AL323" s="39">
        <v>685586</v>
      </c>
      <c r="AM323" s="39" t="s">
        <v>327</v>
      </c>
      <c r="AN323" s="39" t="s">
        <v>213</v>
      </c>
      <c r="AO323" s="39" t="s">
        <v>29</v>
      </c>
      <c r="AP323" s="39" t="s">
        <v>75</v>
      </c>
      <c r="AQ323" s="39" t="s">
        <v>31</v>
      </c>
      <c r="AR323" s="40">
        <v>54</v>
      </c>
      <c r="AS323" s="51">
        <v>0</v>
      </c>
      <c r="CQ323" s="10">
        <v>74</v>
      </c>
      <c r="CR323" s="61" t="s">
        <v>14</v>
      </c>
      <c r="CS323" s="61" t="s">
        <v>56</v>
      </c>
      <c r="CT323" s="61">
        <v>1600000</v>
      </c>
      <c r="CU323" s="61" t="s">
        <v>698</v>
      </c>
      <c r="CV323" s="61">
        <v>480129</v>
      </c>
      <c r="CW323" s="61" t="s">
        <v>700</v>
      </c>
      <c r="CX323" s="61" t="s">
        <v>212</v>
      </c>
      <c r="CY323" s="61" t="s">
        <v>29</v>
      </c>
      <c r="CZ323" s="61" t="s">
        <v>19</v>
      </c>
      <c r="DA323" s="61" t="s">
        <v>20</v>
      </c>
      <c r="DB323" s="62">
        <v>30</v>
      </c>
      <c r="DC323" s="48">
        <v>0</v>
      </c>
      <c r="DG323" s="10">
        <v>294</v>
      </c>
      <c r="DH323" s="61" t="s">
        <v>14</v>
      </c>
      <c r="DI323" s="61" t="s">
        <v>21</v>
      </c>
      <c r="DJ323" s="61">
        <v>61002</v>
      </c>
      <c r="DK323" s="61" t="s">
        <v>67</v>
      </c>
      <c r="DL323" s="61">
        <v>541680</v>
      </c>
      <c r="DM323" s="61" t="s">
        <v>925</v>
      </c>
      <c r="DN323" s="61" t="s">
        <v>212</v>
      </c>
      <c r="DO323" s="61" t="s">
        <v>29</v>
      </c>
      <c r="DP323" s="61" t="s">
        <v>19</v>
      </c>
      <c r="DQ323" s="61" t="s">
        <v>21</v>
      </c>
      <c r="DR323" s="62">
        <v>66</v>
      </c>
      <c r="DS323" s="68">
        <v>0</v>
      </c>
      <c r="EL323" s="12">
        <v>294</v>
      </c>
      <c r="EM323" s="12" t="s">
        <v>14</v>
      </c>
      <c r="EN323" s="12" t="s">
        <v>62</v>
      </c>
      <c r="EO323" s="12">
        <v>378117</v>
      </c>
      <c r="EP323" s="12">
        <v>5439</v>
      </c>
      <c r="EQ323" s="12" t="s">
        <v>1115</v>
      </c>
      <c r="ER323" s="12" t="s">
        <v>1116</v>
      </c>
      <c r="ES323" s="12" t="s">
        <v>1264</v>
      </c>
      <c r="ET323" s="12" t="s">
        <v>212</v>
      </c>
      <c r="EU323" s="12" t="s">
        <v>30</v>
      </c>
      <c r="EV323" s="12" t="s">
        <v>31</v>
      </c>
      <c r="EW323" s="83">
        <v>0</v>
      </c>
      <c r="FA323" s="10"/>
      <c r="FB323" s="10"/>
      <c r="FC323" s="10"/>
      <c r="FD323" s="10"/>
      <c r="FE323" s="10"/>
      <c r="FF323" s="10"/>
      <c r="FG323" s="10"/>
      <c r="FH323" s="10"/>
      <c r="FI323" s="10"/>
      <c r="FJ323" s="93"/>
      <c r="FK323" s="10"/>
      <c r="FL323" s="10"/>
      <c r="FM323" s="10"/>
      <c r="FN323" s="10"/>
      <c r="FO323" s="10"/>
      <c r="FP323" s="10"/>
      <c r="FQ323" s="10"/>
      <c r="FR323" s="10"/>
      <c r="FS323" s="10"/>
      <c r="FT323" s="10"/>
      <c r="FU323" s="89"/>
      <c r="FV323" s="10"/>
      <c r="FW323" s="10">
        <v>299</v>
      </c>
      <c r="FX323" s="10">
        <v>444950</v>
      </c>
      <c r="FY323" s="10" t="s">
        <v>1171</v>
      </c>
      <c r="FZ323" s="10" t="s">
        <v>1521</v>
      </c>
      <c r="GA323" s="10" t="s">
        <v>119</v>
      </c>
      <c r="GB323" s="10" t="s">
        <v>1523</v>
      </c>
      <c r="GC323" s="10" t="s">
        <v>1264</v>
      </c>
      <c r="GD323" s="10" t="s">
        <v>120</v>
      </c>
      <c r="GE323" s="10">
        <v>74005</v>
      </c>
      <c r="GF323" s="72">
        <v>0</v>
      </c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89"/>
    </row>
    <row r="324" spans="33:199" x14ac:dyDescent="0.35">
      <c r="AG324" s="11">
        <v>295</v>
      </c>
      <c r="AH324" s="39" t="s">
        <v>14</v>
      </c>
      <c r="AI324" s="39" t="s">
        <v>46</v>
      </c>
      <c r="AJ324" s="39">
        <v>84004</v>
      </c>
      <c r="AK324" s="39" t="s">
        <v>98</v>
      </c>
      <c r="AL324" s="39">
        <v>470021</v>
      </c>
      <c r="AM324" s="39" t="s">
        <v>414</v>
      </c>
      <c r="AN324" s="39" t="s">
        <v>212</v>
      </c>
      <c r="AO324" s="50">
        <v>3</v>
      </c>
      <c r="AP324" s="39" t="s">
        <v>19</v>
      </c>
      <c r="AQ324" s="39" t="s">
        <v>31</v>
      </c>
      <c r="AR324" s="40">
        <v>89</v>
      </c>
      <c r="AS324" s="51">
        <v>0</v>
      </c>
      <c r="CQ324" s="10">
        <v>75</v>
      </c>
      <c r="CR324" s="61" t="s">
        <v>14</v>
      </c>
      <c r="CS324" s="61" t="s">
        <v>62</v>
      </c>
      <c r="CT324" s="61">
        <v>11395</v>
      </c>
      <c r="CU324" s="61" t="s">
        <v>51</v>
      </c>
      <c r="CV324" s="61">
        <v>339408</v>
      </c>
      <c r="CW324" s="61" t="s">
        <v>701</v>
      </c>
      <c r="CX324" s="61" t="s">
        <v>212</v>
      </c>
      <c r="CY324" s="61" t="s">
        <v>29</v>
      </c>
      <c r="CZ324" s="61" t="s">
        <v>19</v>
      </c>
      <c r="DA324" s="61" t="s">
        <v>31</v>
      </c>
      <c r="DB324" s="62">
        <v>38</v>
      </c>
      <c r="DC324" s="48">
        <v>0</v>
      </c>
      <c r="DG324" s="10">
        <v>295</v>
      </c>
      <c r="DH324" s="61" t="s">
        <v>14</v>
      </c>
      <c r="DI324" s="61" t="s">
        <v>46</v>
      </c>
      <c r="DJ324" s="61">
        <v>70003</v>
      </c>
      <c r="DK324" s="61" t="s">
        <v>113</v>
      </c>
      <c r="DL324" s="61">
        <v>441584</v>
      </c>
      <c r="DM324" s="61" t="s">
        <v>833</v>
      </c>
      <c r="DN324" s="61" t="s">
        <v>212</v>
      </c>
      <c r="DO324" s="61" t="s">
        <v>38</v>
      </c>
      <c r="DP324" s="61" t="s">
        <v>19</v>
      </c>
      <c r="DQ324" s="61" t="s">
        <v>20</v>
      </c>
      <c r="DR324" s="62">
        <v>75</v>
      </c>
      <c r="DS324" s="68">
        <v>0</v>
      </c>
      <c r="EL324" s="12">
        <v>295</v>
      </c>
      <c r="EM324" s="12" t="s">
        <v>14</v>
      </c>
      <c r="EN324" s="12" t="s">
        <v>62</v>
      </c>
      <c r="EO324" s="12">
        <v>800078</v>
      </c>
      <c r="EP324" s="12">
        <v>5322</v>
      </c>
      <c r="EQ324" s="12" t="s">
        <v>257</v>
      </c>
      <c r="ER324" s="12" t="s">
        <v>1454</v>
      </c>
      <c r="ES324" s="12" t="s">
        <v>1264</v>
      </c>
      <c r="ET324" s="12" t="s">
        <v>213</v>
      </c>
      <c r="EU324" s="12" t="s">
        <v>30</v>
      </c>
      <c r="EV324" s="12" t="s">
        <v>31</v>
      </c>
      <c r="EW324" s="83">
        <v>0</v>
      </c>
      <c r="FA324" s="10"/>
      <c r="FB324" s="10"/>
      <c r="FC324" s="10"/>
      <c r="FD324" s="10"/>
      <c r="FE324" s="10"/>
      <c r="FF324" s="10"/>
      <c r="FG324" s="10"/>
      <c r="FH324" s="10"/>
      <c r="FI324" s="10"/>
      <c r="FJ324" s="93"/>
      <c r="FK324" s="10"/>
      <c r="FL324" s="10"/>
      <c r="FM324" s="10"/>
      <c r="FN324" s="10"/>
      <c r="FO324" s="10"/>
      <c r="FP324" s="10"/>
      <c r="FQ324" s="10"/>
      <c r="FR324" s="10"/>
      <c r="FS324" s="10"/>
      <c r="FT324" s="10"/>
      <c r="FU324" s="89"/>
      <c r="FV324" s="10"/>
      <c r="FW324" s="10">
        <v>300</v>
      </c>
      <c r="FX324" s="10">
        <v>540450</v>
      </c>
      <c r="FY324" s="10" t="s">
        <v>814</v>
      </c>
      <c r="FZ324" s="10" t="s">
        <v>1521</v>
      </c>
      <c r="GA324" s="10" t="s">
        <v>119</v>
      </c>
      <c r="GB324" s="10" t="s">
        <v>1523</v>
      </c>
      <c r="GC324" s="10" t="s">
        <v>1264</v>
      </c>
      <c r="GD324" s="10" t="s">
        <v>162</v>
      </c>
      <c r="GE324" s="10">
        <v>66001</v>
      </c>
      <c r="GF324" s="72">
        <v>0</v>
      </c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89"/>
    </row>
    <row r="325" spans="33:199" ht="32.4" x14ac:dyDescent="0.35">
      <c r="AG325" s="11">
        <v>296</v>
      </c>
      <c r="AH325" s="39" t="s">
        <v>14</v>
      </c>
      <c r="AI325" s="39" t="s">
        <v>21</v>
      </c>
      <c r="AJ325" s="39">
        <v>30007</v>
      </c>
      <c r="AK325" s="39" t="s">
        <v>16</v>
      </c>
      <c r="AL325" s="39">
        <v>162057</v>
      </c>
      <c r="AM325" s="39" t="s">
        <v>275</v>
      </c>
      <c r="AN325" s="39" t="s">
        <v>213</v>
      </c>
      <c r="AO325" s="39" t="s">
        <v>29</v>
      </c>
      <c r="AP325" s="39" t="s">
        <v>19</v>
      </c>
      <c r="AQ325" s="39" t="s">
        <v>21</v>
      </c>
      <c r="AR325" s="40">
        <v>18</v>
      </c>
      <c r="AS325" s="51">
        <v>0</v>
      </c>
      <c r="CQ325" s="10">
        <v>76</v>
      </c>
      <c r="CR325" s="61" t="s">
        <v>14</v>
      </c>
      <c r="CS325" s="61" t="s">
        <v>56</v>
      </c>
      <c r="CT325" s="61">
        <v>7100000</v>
      </c>
      <c r="CU325" s="61" t="s">
        <v>57</v>
      </c>
      <c r="CV325" s="61">
        <v>240622</v>
      </c>
      <c r="CW325" s="61" t="s">
        <v>556</v>
      </c>
      <c r="CX325" s="61" t="s">
        <v>212</v>
      </c>
      <c r="CY325" s="61" t="s">
        <v>29</v>
      </c>
      <c r="CZ325" s="61" t="s">
        <v>19</v>
      </c>
      <c r="DA325" s="61" t="s">
        <v>20</v>
      </c>
      <c r="DB325" s="62">
        <v>16</v>
      </c>
      <c r="DC325" s="48">
        <v>0</v>
      </c>
      <c r="DG325" s="10">
        <v>296</v>
      </c>
      <c r="DH325" s="61" t="s">
        <v>14</v>
      </c>
      <c r="DI325" s="61" t="s">
        <v>46</v>
      </c>
      <c r="DJ325" s="61">
        <v>13045</v>
      </c>
      <c r="DK325" s="61" t="s">
        <v>137</v>
      </c>
      <c r="DL325" s="61">
        <v>444844</v>
      </c>
      <c r="DM325" s="61" t="s">
        <v>138</v>
      </c>
      <c r="DN325" s="61" t="s">
        <v>212</v>
      </c>
      <c r="DO325" s="61" t="s">
        <v>38</v>
      </c>
      <c r="DP325" s="61" t="s">
        <v>19</v>
      </c>
      <c r="DQ325" s="61" t="s">
        <v>20</v>
      </c>
      <c r="DR325" s="62">
        <v>19</v>
      </c>
      <c r="DS325" s="68">
        <v>0</v>
      </c>
      <c r="EL325" s="12">
        <v>296</v>
      </c>
      <c r="EM325" s="12" t="s">
        <v>14</v>
      </c>
      <c r="EN325" s="12" t="s">
        <v>62</v>
      </c>
      <c r="EO325" s="12">
        <v>247882</v>
      </c>
      <c r="EP325" s="12">
        <v>9134</v>
      </c>
      <c r="EQ325" s="12" t="s">
        <v>1206</v>
      </c>
      <c r="ER325" s="12" t="s">
        <v>1207</v>
      </c>
      <c r="ES325" s="12" t="s">
        <v>1264</v>
      </c>
      <c r="ET325" s="12" t="s">
        <v>213</v>
      </c>
      <c r="EU325" s="12" t="s">
        <v>75</v>
      </c>
      <c r="EV325" s="12" t="s">
        <v>31</v>
      </c>
      <c r="EW325" s="83">
        <v>0</v>
      </c>
      <c r="FA325" s="10"/>
      <c r="FB325" s="10"/>
      <c r="FC325" s="10"/>
      <c r="FD325" s="10"/>
      <c r="FE325" s="10"/>
      <c r="FF325" s="10"/>
      <c r="FG325" s="10"/>
      <c r="FH325" s="10"/>
      <c r="FI325" s="10"/>
      <c r="FJ325" s="93"/>
      <c r="FK325" s="10"/>
      <c r="FL325" s="10"/>
      <c r="FM325" s="10"/>
      <c r="FN325" s="10"/>
      <c r="FO325" s="10"/>
      <c r="FP325" s="10"/>
      <c r="FQ325" s="10"/>
      <c r="FR325" s="10"/>
      <c r="FS325" s="10"/>
      <c r="FT325" s="10"/>
      <c r="FU325" s="89"/>
      <c r="FV325" s="10"/>
      <c r="FW325" s="10">
        <v>301</v>
      </c>
      <c r="FX325" s="10">
        <v>344440</v>
      </c>
      <c r="FY325" s="10" t="s">
        <v>943</v>
      </c>
      <c r="FZ325" s="10" t="s">
        <v>1521</v>
      </c>
      <c r="GA325" s="10" t="s">
        <v>109</v>
      </c>
      <c r="GB325" s="10" t="s">
        <v>1523</v>
      </c>
      <c r="GC325" s="10" t="s">
        <v>1264</v>
      </c>
      <c r="GD325" s="10" t="s">
        <v>373</v>
      </c>
      <c r="GE325" s="10">
        <v>10207</v>
      </c>
      <c r="GF325" s="72">
        <v>0</v>
      </c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89"/>
    </row>
    <row r="326" spans="33:199" ht="48.6" x14ac:dyDescent="0.35">
      <c r="AG326" s="11">
        <v>297</v>
      </c>
      <c r="AH326" s="39" t="s">
        <v>14</v>
      </c>
      <c r="AI326" s="39" t="s">
        <v>21</v>
      </c>
      <c r="AJ326" s="39">
        <v>79004</v>
      </c>
      <c r="AK326" s="39" t="s">
        <v>90</v>
      </c>
      <c r="AL326" s="39">
        <v>441923</v>
      </c>
      <c r="AM326" s="39" t="s">
        <v>411</v>
      </c>
      <c r="AN326" s="39" t="s">
        <v>212</v>
      </c>
      <c r="AO326" s="50">
        <v>3</v>
      </c>
      <c r="AP326" s="39" t="s">
        <v>19</v>
      </c>
      <c r="AQ326" s="39" t="s">
        <v>21</v>
      </c>
      <c r="AR326" s="40">
        <v>17</v>
      </c>
      <c r="AS326" s="51">
        <v>0</v>
      </c>
      <c r="CQ326" s="10">
        <v>77</v>
      </c>
      <c r="CR326" s="61" t="s">
        <v>14</v>
      </c>
      <c r="CS326" s="61" t="s">
        <v>15</v>
      </c>
      <c r="CT326" s="61">
        <v>30007</v>
      </c>
      <c r="CU326" s="61" t="s">
        <v>16</v>
      </c>
      <c r="CV326" s="61">
        <v>160457</v>
      </c>
      <c r="CW326" s="61" t="s">
        <v>557</v>
      </c>
      <c r="CX326" s="61" t="s">
        <v>212</v>
      </c>
      <c r="CY326" s="61" t="s">
        <v>29</v>
      </c>
      <c r="CZ326" s="61" t="s">
        <v>19</v>
      </c>
      <c r="DA326" s="61" t="s">
        <v>20</v>
      </c>
      <c r="DB326" s="62">
        <v>29</v>
      </c>
      <c r="DC326" s="48">
        <v>0</v>
      </c>
      <c r="DG326" s="10">
        <v>297</v>
      </c>
      <c r="DH326" s="61" t="s">
        <v>14</v>
      </c>
      <c r="DI326" s="61" t="s">
        <v>119</v>
      </c>
      <c r="DJ326" s="61">
        <v>50005</v>
      </c>
      <c r="DK326" s="61" t="s">
        <v>79</v>
      </c>
      <c r="DL326" s="61">
        <v>540153</v>
      </c>
      <c r="DM326" s="61" t="s">
        <v>484</v>
      </c>
      <c r="DN326" s="61" t="s">
        <v>212</v>
      </c>
      <c r="DO326" s="61" t="s">
        <v>38</v>
      </c>
      <c r="DP326" s="61" t="s">
        <v>19</v>
      </c>
      <c r="DQ326" s="61" t="s">
        <v>31</v>
      </c>
      <c r="DR326" s="62">
        <v>130</v>
      </c>
      <c r="DS326" s="68">
        <v>0</v>
      </c>
      <c r="EL326" s="12">
        <v>297</v>
      </c>
      <c r="EM326" s="12" t="s">
        <v>14</v>
      </c>
      <c r="EN326" s="12" t="s">
        <v>16</v>
      </c>
      <c r="EO326" s="12">
        <v>237354</v>
      </c>
      <c r="EP326" s="12">
        <v>13516</v>
      </c>
      <c r="EQ326" s="12" t="s">
        <v>397</v>
      </c>
      <c r="ER326" s="12" t="s">
        <v>949</v>
      </c>
      <c r="ES326" s="12" t="s">
        <v>1264</v>
      </c>
      <c r="ET326" s="12" t="s">
        <v>212</v>
      </c>
      <c r="EU326" s="12" t="s">
        <v>19</v>
      </c>
      <c r="EV326" s="12" t="s">
        <v>31</v>
      </c>
      <c r="EW326" s="83">
        <v>0</v>
      </c>
      <c r="FA326" s="10"/>
      <c r="FB326" s="10"/>
      <c r="FC326" s="10"/>
      <c r="FD326" s="10"/>
      <c r="FE326" s="10"/>
      <c r="FF326" s="10"/>
      <c r="FG326" s="10"/>
      <c r="FH326" s="10"/>
      <c r="FI326" s="10"/>
      <c r="FJ326" s="93"/>
      <c r="FK326" s="10"/>
      <c r="FL326" s="10"/>
      <c r="FM326" s="10"/>
      <c r="FN326" s="10"/>
      <c r="FO326" s="10"/>
      <c r="FP326" s="10"/>
      <c r="FQ326" s="10"/>
      <c r="FR326" s="10"/>
      <c r="FS326" s="10"/>
      <c r="FT326" s="10"/>
      <c r="FU326" s="89"/>
      <c r="FV326" s="10"/>
      <c r="FW326" s="10">
        <v>302</v>
      </c>
      <c r="FX326" s="10">
        <v>644377</v>
      </c>
      <c r="FY326" s="10" t="s">
        <v>748</v>
      </c>
      <c r="FZ326" s="10" t="s">
        <v>1521</v>
      </c>
      <c r="GA326" s="10" t="s">
        <v>34</v>
      </c>
      <c r="GB326" s="10" t="s">
        <v>1523</v>
      </c>
      <c r="GC326" s="10" t="s">
        <v>1264</v>
      </c>
      <c r="GD326" s="10" t="s">
        <v>104</v>
      </c>
      <c r="GE326" s="10">
        <v>703</v>
      </c>
      <c r="GF326" s="72">
        <v>0</v>
      </c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89"/>
    </row>
    <row r="327" spans="33:199" x14ac:dyDescent="0.35">
      <c r="AG327" s="11">
        <v>298</v>
      </c>
      <c r="AH327" s="39" t="s">
        <v>14</v>
      </c>
      <c r="AI327" s="39" t="s">
        <v>15</v>
      </c>
      <c r="AJ327" s="39">
        <v>30007</v>
      </c>
      <c r="AK327" s="39" t="s">
        <v>16</v>
      </c>
      <c r="AL327" s="39">
        <v>440784</v>
      </c>
      <c r="AM327" s="39" t="s">
        <v>108</v>
      </c>
      <c r="AN327" s="39" t="s">
        <v>212</v>
      </c>
      <c r="AO327" s="50">
        <v>5</v>
      </c>
      <c r="AP327" s="39" t="s">
        <v>30</v>
      </c>
      <c r="AQ327" s="39" t="s">
        <v>31</v>
      </c>
      <c r="AR327" s="40">
        <v>98</v>
      </c>
      <c r="AS327" s="51">
        <v>0</v>
      </c>
      <c r="CQ327" s="10">
        <v>78</v>
      </c>
      <c r="CR327" s="61" t="s">
        <v>14</v>
      </c>
      <c r="CS327" s="61" t="s">
        <v>46</v>
      </c>
      <c r="CT327" s="61">
        <v>70003</v>
      </c>
      <c r="CU327" s="61" t="s">
        <v>113</v>
      </c>
      <c r="CV327" s="61">
        <v>441618</v>
      </c>
      <c r="CW327" s="61" t="s">
        <v>702</v>
      </c>
      <c r="CX327" s="61" t="s">
        <v>212</v>
      </c>
      <c r="CY327" s="61" t="s">
        <v>29</v>
      </c>
      <c r="CZ327" s="61" t="s">
        <v>19</v>
      </c>
      <c r="DA327" s="61" t="s">
        <v>20</v>
      </c>
      <c r="DB327" s="62">
        <v>59</v>
      </c>
      <c r="DC327" s="48">
        <v>0</v>
      </c>
      <c r="DG327" s="10">
        <v>298</v>
      </c>
      <c r="DH327" s="61" t="s">
        <v>14</v>
      </c>
      <c r="DI327" s="61" t="s">
        <v>119</v>
      </c>
      <c r="DJ327" s="61">
        <v>63008</v>
      </c>
      <c r="DK327" s="61" t="s">
        <v>157</v>
      </c>
      <c r="DL327" s="61">
        <v>570200</v>
      </c>
      <c r="DM327" s="61" t="s">
        <v>834</v>
      </c>
      <c r="DN327" s="61" t="s">
        <v>212</v>
      </c>
      <c r="DO327" s="61" t="s">
        <v>38</v>
      </c>
      <c r="DP327" s="61" t="s">
        <v>19</v>
      </c>
      <c r="DQ327" s="61" t="s">
        <v>31</v>
      </c>
      <c r="DR327" s="62">
        <v>134</v>
      </c>
      <c r="DS327" s="68">
        <v>0</v>
      </c>
      <c r="EL327" s="12">
        <v>298</v>
      </c>
      <c r="EM327" s="12" t="s">
        <v>14</v>
      </c>
      <c r="EN327" s="12" t="s">
        <v>21</v>
      </c>
      <c r="EO327" s="12">
        <v>441816</v>
      </c>
      <c r="EP327" s="12">
        <v>26609</v>
      </c>
      <c r="EQ327" s="12" t="s">
        <v>115</v>
      </c>
      <c r="ER327" s="12" t="s">
        <v>725</v>
      </c>
      <c r="ES327" s="12" t="s">
        <v>1264</v>
      </c>
      <c r="ET327" s="12" t="s">
        <v>212</v>
      </c>
      <c r="EU327" s="12" t="s">
        <v>19</v>
      </c>
      <c r="EV327" s="12" t="s">
        <v>21</v>
      </c>
      <c r="EW327" s="83">
        <v>0</v>
      </c>
      <c r="FA327" s="10"/>
      <c r="FB327" s="10"/>
      <c r="FC327" s="10"/>
      <c r="FD327" s="10"/>
      <c r="FE327" s="10"/>
      <c r="FF327" s="10"/>
      <c r="FG327" s="10"/>
      <c r="FH327" s="10"/>
      <c r="FI327" s="10"/>
      <c r="FJ327" s="93"/>
      <c r="FK327" s="10"/>
      <c r="FL327" s="10"/>
      <c r="FM327" s="10"/>
      <c r="FN327" s="10"/>
      <c r="FO327" s="10"/>
      <c r="FP327" s="10"/>
      <c r="FQ327" s="10"/>
      <c r="FR327" s="10"/>
      <c r="FS327" s="10"/>
      <c r="FT327" s="10"/>
      <c r="FU327" s="89"/>
      <c r="FV327" s="10"/>
      <c r="FW327" s="10">
        <v>303</v>
      </c>
      <c r="FX327" s="10">
        <v>541268</v>
      </c>
      <c r="FY327" s="10" t="s">
        <v>443</v>
      </c>
      <c r="FZ327" s="10" t="s">
        <v>1521</v>
      </c>
      <c r="GA327" s="10" t="s">
        <v>119</v>
      </c>
      <c r="GB327" s="10" t="s">
        <v>1523</v>
      </c>
      <c r="GC327" s="10" t="s">
        <v>1264</v>
      </c>
      <c r="GD327" s="10" t="s">
        <v>153</v>
      </c>
      <c r="GE327" s="10">
        <v>86009</v>
      </c>
      <c r="GF327" s="72">
        <v>0</v>
      </c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89"/>
    </row>
    <row r="328" spans="33:199" ht="32.4" x14ac:dyDescent="0.35">
      <c r="AG328" s="11">
        <v>299</v>
      </c>
      <c r="AH328" s="39" t="s">
        <v>14</v>
      </c>
      <c r="AI328" s="39" t="s">
        <v>62</v>
      </c>
      <c r="AJ328" s="39">
        <v>89003</v>
      </c>
      <c r="AK328" s="39" t="s">
        <v>237</v>
      </c>
      <c r="AL328" s="39">
        <v>238048</v>
      </c>
      <c r="AM328" s="39" t="s">
        <v>238</v>
      </c>
      <c r="AN328" s="39" t="s">
        <v>213</v>
      </c>
      <c r="AO328" s="39" t="s">
        <v>29</v>
      </c>
      <c r="AP328" s="39" t="s">
        <v>30</v>
      </c>
      <c r="AQ328" s="39" t="s">
        <v>31</v>
      </c>
      <c r="AR328" s="40">
        <v>27</v>
      </c>
      <c r="AS328" s="51">
        <v>0</v>
      </c>
      <c r="CQ328" s="10">
        <v>79</v>
      </c>
      <c r="CR328" s="61" t="s">
        <v>14</v>
      </c>
      <c r="CS328" s="61" t="s">
        <v>21</v>
      </c>
      <c r="CT328" s="61">
        <v>30007</v>
      </c>
      <c r="CU328" s="61" t="s">
        <v>16</v>
      </c>
      <c r="CV328" s="61">
        <v>716423</v>
      </c>
      <c r="CW328" s="61" t="s">
        <v>703</v>
      </c>
      <c r="CX328" s="61" t="s">
        <v>212</v>
      </c>
      <c r="CY328" s="61" t="s">
        <v>29</v>
      </c>
      <c r="CZ328" s="61" t="s">
        <v>19</v>
      </c>
      <c r="DA328" s="61" t="s">
        <v>21</v>
      </c>
      <c r="DB328" s="62">
        <v>29</v>
      </c>
      <c r="DC328" s="48">
        <v>0</v>
      </c>
      <c r="DG328" s="10">
        <v>299</v>
      </c>
      <c r="DH328" s="61" t="s">
        <v>14</v>
      </c>
      <c r="DI328" s="61" t="s">
        <v>15</v>
      </c>
      <c r="DJ328" s="61">
        <v>30007</v>
      </c>
      <c r="DK328" s="61" t="s">
        <v>16</v>
      </c>
      <c r="DL328" s="61">
        <v>141549</v>
      </c>
      <c r="DM328" s="61" t="s">
        <v>835</v>
      </c>
      <c r="DN328" s="61" t="s">
        <v>212</v>
      </c>
      <c r="DO328" s="61" t="s">
        <v>38</v>
      </c>
      <c r="DP328" s="61" t="s">
        <v>19</v>
      </c>
      <c r="DQ328" s="61" t="s">
        <v>20</v>
      </c>
      <c r="DR328" s="62">
        <v>92</v>
      </c>
      <c r="DS328" s="68">
        <v>0</v>
      </c>
      <c r="EL328" s="12">
        <v>299</v>
      </c>
      <c r="EM328" s="12" t="s">
        <v>14</v>
      </c>
      <c r="EN328" s="12" t="s">
        <v>56</v>
      </c>
      <c r="EO328" s="12">
        <v>636019</v>
      </c>
      <c r="EP328" s="12">
        <v>300000</v>
      </c>
      <c r="EQ328" s="12" t="s">
        <v>448</v>
      </c>
      <c r="ER328" s="12" t="s">
        <v>1187</v>
      </c>
      <c r="ES328" s="12" t="s">
        <v>1264</v>
      </c>
      <c r="ET328" s="12" t="s">
        <v>212</v>
      </c>
      <c r="EU328" s="12" t="s">
        <v>19</v>
      </c>
      <c r="EV328" s="12" t="s">
        <v>31</v>
      </c>
      <c r="EW328" s="83">
        <v>0</v>
      </c>
      <c r="FA328" s="10"/>
      <c r="FB328" s="10"/>
      <c r="FC328" s="10"/>
      <c r="FD328" s="10"/>
      <c r="FE328" s="10"/>
      <c r="FF328" s="10"/>
      <c r="FG328" s="10"/>
      <c r="FH328" s="10"/>
      <c r="FI328" s="10"/>
      <c r="FJ328" s="93"/>
      <c r="FK328" s="10"/>
      <c r="FL328" s="10"/>
      <c r="FM328" s="10"/>
      <c r="FN328" s="10"/>
      <c r="FO328" s="10"/>
      <c r="FP328" s="10"/>
      <c r="FQ328" s="10"/>
      <c r="FR328" s="10"/>
      <c r="FS328" s="10"/>
      <c r="FT328" s="10"/>
      <c r="FU328" s="89"/>
      <c r="FV328" s="10"/>
      <c r="FW328" s="10">
        <v>304</v>
      </c>
      <c r="FX328" s="10">
        <v>544528</v>
      </c>
      <c r="FY328" s="10" t="s">
        <v>1618</v>
      </c>
      <c r="FZ328" s="10" t="s">
        <v>1521</v>
      </c>
      <c r="GA328" s="10" t="s">
        <v>119</v>
      </c>
      <c r="GB328" s="10" t="s">
        <v>1523</v>
      </c>
      <c r="GC328" s="10" t="s">
        <v>1264</v>
      </c>
      <c r="GD328" s="10" t="s">
        <v>162</v>
      </c>
      <c r="GE328" s="10">
        <v>66001</v>
      </c>
      <c r="GF328" s="72">
        <v>0</v>
      </c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89"/>
    </row>
    <row r="329" spans="33:199" x14ac:dyDescent="0.35">
      <c r="AG329" s="11">
        <v>300</v>
      </c>
      <c r="AH329" s="39" t="s">
        <v>14</v>
      </c>
      <c r="AI329" s="39" t="s">
        <v>62</v>
      </c>
      <c r="AJ329" s="39">
        <v>88005</v>
      </c>
      <c r="AK329" s="39" t="s">
        <v>188</v>
      </c>
      <c r="AL329" s="39">
        <v>248070</v>
      </c>
      <c r="AM329" s="39" t="s">
        <v>614</v>
      </c>
      <c r="AN329" s="39" t="s">
        <v>213</v>
      </c>
      <c r="AO329" s="50">
        <v>5</v>
      </c>
      <c r="AP329" s="39" t="s">
        <v>30</v>
      </c>
      <c r="AQ329" s="39" t="s">
        <v>31</v>
      </c>
      <c r="AR329" s="40">
        <v>49</v>
      </c>
      <c r="AS329" s="51">
        <v>0</v>
      </c>
      <c r="CQ329" s="10">
        <v>80</v>
      </c>
      <c r="CR329" s="61" t="s">
        <v>14</v>
      </c>
      <c r="CS329" s="61" t="s">
        <v>119</v>
      </c>
      <c r="CT329" s="61">
        <v>61002</v>
      </c>
      <c r="CU329" s="61" t="s">
        <v>67</v>
      </c>
      <c r="CV329" s="61">
        <v>541862</v>
      </c>
      <c r="CW329" s="61" t="s">
        <v>558</v>
      </c>
      <c r="CX329" s="61" t="s">
        <v>212</v>
      </c>
      <c r="CY329" s="61" t="s">
        <v>29</v>
      </c>
      <c r="CZ329" s="61" t="s">
        <v>19</v>
      </c>
      <c r="DA329" s="61" t="s">
        <v>20</v>
      </c>
      <c r="DB329" s="62">
        <v>16</v>
      </c>
      <c r="DC329" s="48">
        <v>0</v>
      </c>
      <c r="DG329" s="10">
        <v>300</v>
      </c>
      <c r="DH329" s="61" t="s">
        <v>14</v>
      </c>
      <c r="DI329" s="61" t="s">
        <v>46</v>
      </c>
      <c r="DJ329" s="61">
        <v>1826</v>
      </c>
      <c r="DK329" s="61" t="s">
        <v>836</v>
      </c>
      <c r="DL329" s="61">
        <v>442772</v>
      </c>
      <c r="DM329" s="61" t="s">
        <v>837</v>
      </c>
      <c r="DN329" s="61" t="s">
        <v>212</v>
      </c>
      <c r="DO329" s="61" t="s">
        <v>38</v>
      </c>
      <c r="DP329" s="61" t="s">
        <v>19</v>
      </c>
      <c r="DQ329" s="61" t="s">
        <v>31</v>
      </c>
      <c r="DR329" s="62">
        <v>22</v>
      </c>
      <c r="DS329" s="68">
        <v>0</v>
      </c>
      <c r="EL329" s="12">
        <v>300</v>
      </c>
      <c r="EM329" s="12" t="s">
        <v>14</v>
      </c>
      <c r="EN329" s="12" t="s">
        <v>62</v>
      </c>
      <c r="EO329" s="12">
        <v>248534</v>
      </c>
      <c r="EP329" s="12">
        <v>5389</v>
      </c>
      <c r="EQ329" s="12" t="s">
        <v>1455</v>
      </c>
      <c r="ER329" s="12" t="s">
        <v>1456</v>
      </c>
      <c r="ES329" s="12" t="s">
        <v>1264</v>
      </c>
      <c r="ET329" s="12" t="s">
        <v>212</v>
      </c>
      <c r="EU329" s="12" t="s">
        <v>30</v>
      </c>
      <c r="EV329" s="12" t="s">
        <v>31</v>
      </c>
      <c r="EW329" s="83">
        <v>0</v>
      </c>
      <c r="FA329" s="10"/>
      <c r="FB329" s="10"/>
      <c r="FC329" s="10"/>
      <c r="FD329" s="10"/>
      <c r="FE329" s="10"/>
      <c r="FF329" s="10"/>
      <c r="FG329" s="10"/>
      <c r="FH329" s="10"/>
      <c r="FI329" s="10"/>
      <c r="FJ329" s="93"/>
      <c r="FK329" s="10"/>
      <c r="FL329" s="10"/>
      <c r="FM329" s="10"/>
      <c r="FN329" s="10"/>
      <c r="FO329" s="10"/>
      <c r="FP329" s="10"/>
      <c r="FQ329" s="10"/>
      <c r="FR329" s="10"/>
      <c r="FS329" s="10"/>
      <c r="FT329" s="10"/>
      <c r="FU329" s="89"/>
      <c r="FV329" s="10"/>
      <c r="FW329" s="10">
        <v>305</v>
      </c>
      <c r="FX329" s="10">
        <v>640128</v>
      </c>
      <c r="FY329" s="10" t="s">
        <v>1619</v>
      </c>
      <c r="FZ329" s="10" t="s">
        <v>1521</v>
      </c>
      <c r="GA329" s="10" t="s">
        <v>34</v>
      </c>
      <c r="GB329" s="10" t="s">
        <v>1523</v>
      </c>
      <c r="GC329" s="10" t="s">
        <v>1264</v>
      </c>
      <c r="GD329" s="10" t="s">
        <v>104</v>
      </c>
      <c r="GE329" s="10">
        <v>703</v>
      </c>
      <c r="GF329" s="72">
        <v>0</v>
      </c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89"/>
    </row>
    <row r="330" spans="33:199" x14ac:dyDescent="0.35">
      <c r="AG330" s="11">
        <v>301</v>
      </c>
      <c r="AH330" s="39" t="s">
        <v>14</v>
      </c>
      <c r="AI330" s="39" t="s">
        <v>62</v>
      </c>
      <c r="AJ330" s="39">
        <v>88005</v>
      </c>
      <c r="AK330" s="39" t="s">
        <v>188</v>
      </c>
      <c r="AL330" s="39">
        <v>278044</v>
      </c>
      <c r="AM330" s="39" t="s">
        <v>240</v>
      </c>
      <c r="AN330" s="39" t="s">
        <v>213</v>
      </c>
      <c r="AO330" s="39" t="s">
        <v>29</v>
      </c>
      <c r="AP330" s="39" t="s">
        <v>30</v>
      </c>
      <c r="AQ330" s="39" t="s">
        <v>31</v>
      </c>
      <c r="AR330" s="40">
        <v>34</v>
      </c>
      <c r="AS330" s="51">
        <v>0</v>
      </c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G330" s="10">
        <v>301</v>
      </c>
      <c r="DH330" s="61" t="s">
        <v>14</v>
      </c>
      <c r="DI330" s="61" t="s">
        <v>46</v>
      </c>
      <c r="DJ330" s="61">
        <v>97006</v>
      </c>
      <c r="DK330" s="61" t="s">
        <v>401</v>
      </c>
      <c r="DL330" s="61">
        <v>630640</v>
      </c>
      <c r="DM330" s="61" t="s">
        <v>838</v>
      </c>
      <c r="DN330" s="61" t="s">
        <v>212</v>
      </c>
      <c r="DO330" s="61" t="s">
        <v>38</v>
      </c>
      <c r="DP330" s="61" t="s">
        <v>19</v>
      </c>
      <c r="DQ330" s="61" t="s">
        <v>31</v>
      </c>
      <c r="DR330" s="62">
        <v>14</v>
      </c>
      <c r="DS330" s="68">
        <v>0</v>
      </c>
      <c r="EL330" s="12">
        <v>301</v>
      </c>
      <c r="EM330" s="12" t="s">
        <v>14</v>
      </c>
      <c r="EN330" s="12" t="s">
        <v>21</v>
      </c>
      <c r="EO330" s="12">
        <v>338095</v>
      </c>
      <c r="EP330" s="12">
        <v>30007</v>
      </c>
      <c r="EQ330" s="12" t="s">
        <v>16</v>
      </c>
      <c r="ER330" s="12" t="s">
        <v>103</v>
      </c>
      <c r="ES330" s="12" t="s">
        <v>1264</v>
      </c>
      <c r="ET330" s="12" t="s">
        <v>212</v>
      </c>
      <c r="EU330" s="12" t="s">
        <v>19</v>
      </c>
      <c r="EV330" s="12" t="s">
        <v>21</v>
      </c>
      <c r="EW330" s="83">
        <v>0</v>
      </c>
      <c r="FA330" s="10"/>
      <c r="FB330" s="10"/>
      <c r="FC330" s="10"/>
      <c r="FD330" s="10"/>
      <c r="FE330" s="10"/>
      <c r="FF330" s="10"/>
      <c r="FG330" s="10"/>
      <c r="FH330" s="10"/>
      <c r="FI330" s="10"/>
      <c r="FJ330" s="93"/>
      <c r="FK330" s="10"/>
      <c r="FL330" s="10"/>
      <c r="FM330" s="10"/>
      <c r="FN330" s="10"/>
      <c r="FO330" s="10"/>
      <c r="FP330" s="10"/>
      <c r="FQ330" s="10"/>
      <c r="FR330" s="10"/>
      <c r="FS330" s="10"/>
      <c r="FT330" s="10"/>
      <c r="FU330" s="89"/>
      <c r="FV330" s="10"/>
      <c r="FW330" s="10">
        <v>306</v>
      </c>
      <c r="FX330" s="10">
        <v>340133</v>
      </c>
      <c r="FY330" s="10" t="s">
        <v>1000</v>
      </c>
      <c r="FZ330" s="10" t="s">
        <v>1521</v>
      </c>
      <c r="GA330" s="10" t="s">
        <v>109</v>
      </c>
      <c r="GB330" s="10" t="s">
        <v>1523</v>
      </c>
      <c r="GC330" s="10" t="s">
        <v>1264</v>
      </c>
      <c r="GD330" s="10" t="s">
        <v>109</v>
      </c>
      <c r="GE330" s="10">
        <v>40006</v>
      </c>
      <c r="GF330" s="72">
        <v>0</v>
      </c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89"/>
    </row>
    <row r="331" spans="33:199" ht="32.4" x14ac:dyDescent="0.35">
      <c r="AG331" s="11">
        <v>302</v>
      </c>
      <c r="AH331" s="39" t="s">
        <v>14</v>
      </c>
      <c r="AI331" s="39" t="s">
        <v>34</v>
      </c>
      <c r="AJ331" s="39">
        <v>26005</v>
      </c>
      <c r="AK331" s="39" t="s">
        <v>383</v>
      </c>
      <c r="AL331" s="39">
        <v>660175</v>
      </c>
      <c r="AM331" s="39" t="s">
        <v>384</v>
      </c>
      <c r="AN331" s="39" t="s">
        <v>212</v>
      </c>
      <c r="AO331" s="39" t="s">
        <v>29</v>
      </c>
      <c r="AP331" s="39" t="s">
        <v>19</v>
      </c>
      <c r="AQ331" s="39" t="s">
        <v>31</v>
      </c>
      <c r="AR331" s="40">
        <v>41</v>
      </c>
      <c r="AS331" s="51">
        <v>0</v>
      </c>
      <c r="DG331" s="10">
        <v>302</v>
      </c>
      <c r="DH331" s="61" t="s">
        <v>14</v>
      </c>
      <c r="DI331" s="61" t="s">
        <v>109</v>
      </c>
      <c r="DJ331" s="61">
        <v>40006</v>
      </c>
      <c r="DK331" s="61" t="s">
        <v>109</v>
      </c>
      <c r="DL331" s="61">
        <v>347021</v>
      </c>
      <c r="DM331" s="61" t="s">
        <v>926</v>
      </c>
      <c r="DN331" s="61" t="s">
        <v>212</v>
      </c>
      <c r="DO331" s="61" t="s">
        <v>38</v>
      </c>
      <c r="DP331" s="61" t="s">
        <v>30</v>
      </c>
      <c r="DQ331" s="61" t="s">
        <v>31</v>
      </c>
      <c r="DR331" s="62">
        <v>90</v>
      </c>
      <c r="DS331" s="68">
        <v>0</v>
      </c>
      <c r="EL331" s="12">
        <v>302</v>
      </c>
      <c r="EM331" s="12" t="s">
        <v>14</v>
      </c>
      <c r="EN331" s="12" t="s">
        <v>21</v>
      </c>
      <c r="EO331" s="12">
        <v>741348</v>
      </c>
      <c r="EP331" s="12">
        <v>37804</v>
      </c>
      <c r="EQ331" s="12" t="s">
        <v>22</v>
      </c>
      <c r="ER331" s="12" t="s">
        <v>653</v>
      </c>
      <c r="ES331" s="12" t="s">
        <v>1264</v>
      </c>
      <c r="ET331" s="12" t="s">
        <v>212</v>
      </c>
      <c r="EU331" s="12" t="s">
        <v>19</v>
      </c>
      <c r="EV331" s="12" t="s">
        <v>21</v>
      </c>
      <c r="EW331" s="83">
        <v>0</v>
      </c>
      <c r="FA331" s="10"/>
      <c r="FB331" s="10"/>
      <c r="FC331" s="10"/>
      <c r="FD331" s="10"/>
      <c r="FE331" s="10"/>
      <c r="FF331" s="10"/>
      <c r="FG331" s="10"/>
      <c r="FH331" s="10"/>
      <c r="FI331" s="10"/>
      <c r="FJ331" s="93"/>
      <c r="FK331" s="10"/>
      <c r="FL331" s="10"/>
      <c r="FM331" s="10"/>
      <c r="FN331" s="10"/>
      <c r="FO331" s="10"/>
      <c r="FP331" s="10"/>
      <c r="FQ331" s="10"/>
      <c r="FR331" s="10"/>
      <c r="FS331" s="10"/>
      <c r="FT331" s="10"/>
      <c r="FU331" s="89"/>
      <c r="FV331" s="10"/>
      <c r="FW331" s="10">
        <v>307</v>
      </c>
      <c r="FX331" s="10">
        <v>644484</v>
      </c>
      <c r="FY331" s="10" t="s">
        <v>1043</v>
      </c>
      <c r="FZ331" s="10" t="s">
        <v>1521</v>
      </c>
      <c r="GA331" s="10" t="s">
        <v>34</v>
      </c>
      <c r="GB331" s="10" t="s">
        <v>1523</v>
      </c>
      <c r="GC331" s="10" t="s">
        <v>1264</v>
      </c>
      <c r="GD331" s="10" t="s">
        <v>104</v>
      </c>
      <c r="GE331" s="10">
        <v>703</v>
      </c>
      <c r="GF331" s="72">
        <v>0</v>
      </c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89"/>
    </row>
    <row r="332" spans="33:199" x14ac:dyDescent="0.35">
      <c r="AG332" s="11">
        <v>303</v>
      </c>
      <c r="AH332" s="39" t="s">
        <v>14</v>
      </c>
      <c r="AI332" s="39" t="s">
        <v>15</v>
      </c>
      <c r="AJ332" s="39">
        <v>30007</v>
      </c>
      <c r="AK332" s="39" t="s">
        <v>16</v>
      </c>
      <c r="AL332" s="39">
        <v>170175</v>
      </c>
      <c r="AM332" s="39" t="s">
        <v>45</v>
      </c>
      <c r="AN332" s="39" t="s">
        <v>213</v>
      </c>
      <c r="AO332" s="39" t="s">
        <v>29</v>
      </c>
      <c r="AP332" s="39" t="s">
        <v>19</v>
      </c>
      <c r="AQ332" s="39" t="s">
        <v>31</v>
      </c>
      <c r="AR332" s="40">
        <v>24</v>
      </c>
      <c r="AS332" s="51">
        <v>0</v>
      </c>
      <c r="DG332" s="10">
        <v>303</v>
      </c>
      <c r="DH332" s="61" t="s">
        <v>14</v>
      </c>
      <c r="DI332" s="61" t="s">
        <v>34</v>
      </c>
      <c r="DJ332" s="61">
        <v>71001</v>
      </c>
      <c r="DK332" s="61" t="s">
        <v>177</v>
      </c>
      <c r="DL332" s="61">
        <v>630095</v>
      </c>
      <c r="DM332" s="61" t="s">
        <v>339</v>
      </c>
      <c r="DN332" s="61" t="s">
        <v>212</v>
      </c>
      <c r="DO332" s="61" t="s">
        <v>29</v>
      </c>
      <c r="DP332" s="61" t="s">
        <v>19</v>
      </c>
      <c r="DQ332" s="61" t="s">
        <v>20</v>
      </c>
      <c r="DR332" s="62">
        <v>53</v>
      </c>
      <c r="DS332" s="68">
        <v>0</v>
      </c>
      <c r="EL332" s="12">
        <v>303</v>
      </c>
      <c r="EM332" s="12" t="s">
        <v>14</v>
      </c>
      <c r="EN332" s="12" t="s">
        <v>46</v>
      </c>
      <c r="EO332" s="12">
        <v>440883</v>
      </c>
      <c r="EP332" s="12">
        <v>35600</v>
      </c>
      <c r="EQ332" s="12" t="s">
        <v>117</v>
      </c>
      <c r="ER332" s="12" t="s">
        <v>127</v>
      </c>
      <c r="ES332" s="12" t="s">
        <v>1264</v>
      </c>
      <c r="ET332" s="12" t="s">
        <v>212</v>
      </c>
      <c r="EU332" s="12" t="s">
        <v>19</v>
      </c>
      <c r="EV332" s="12" t="s">
        <v>20</v>
      </c>
      <c r="EW332" s="83">
        <v>0</v>
      </c>
      <c r="FA332" s="10"/>
      <c r="FB332" s="10"/>
      <c r="FC332" s="10"/>
      <c r="FD332" s="10"/>
      <c r="FE332" s="10"/>
      <c r="FF332" s="10"/>
      <c r="FG332" s="10"/>
      <c r="FH332" s="10"/>
      <c r="FI332" s="10"/>
      <c r="FJ332" s="93"/>
      <c r="FK332" s="10"/>
      <c r="FL332" s="10"/>
      <c r="FM332" s="10"/>
      <c r="FN332" s="10"/>
      <c r="FO332" s="10"/>
      <c r="FP332" s="10"/>
      <c r="FQ332" s="10"/>
      <c r="FR332" s="10"/>
      <c r="FS332" s="10"/>
      <c r="FT332" s="10"/>
      <c r="FU332" s="89"/>
      <c r="FV332" s="10"/>
      <c r="FW332" s="10">
        <v>308</v>
      </c>
      <c r="FX332" s="10">
        <v>180018</v>
      </c>
      <c r="FY332" s="10" t="s">
        <v>1085</v>
      </c>
      <c r="FZ332" s="10" t="s">
        <v>1521</v>
      </c>
      <c r="GA332" s="10" t="s">
        <v>56</v>
      </c>
      <c r="GB332" s="10" t="s">
        <v>1523</v>
      </c>
      <c r="GC332" s="10" t="s">
        <v>1264</v>
      </c>
      <c r="GD332" s="10" t="s">
        <v>371</v>
      </c>
      <c r="GE332" s="10">
        <v>2600000</v>
      </c>
      <c r="GF332" s="72">
        <v>0</v>
      </c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89"/>
    </row>
    <row r="333" spans="33:199" x14ac:dyDescent="0.35">
      <c r="AG333" s="11">
        <v>304</v>
      </c>
      <c r="AH333" s="39" t="s">
        <v>14</v>
      </c>
      <c r="AI333" s="39" t="s">
        <v>62</v>
      </c>
      <c r="AJ333" s="39">
        <v>4812</v>
      </c>
      <c r="AK333" s="39" t="s">
        <v>243</v>
      </c>
      <c r="AL333" s="39">
        <v>238055</v>
      </c>
      <c r="AM333" s="39" t="s">
        <v>244</v>
      </c>
      <c r="AN333" s="39" t="s">
        <v>213</v>
      </c>
      <c r="AO333" s="39" t="s">
        <v>29</v>
      </c>
      <c r="AP333" s="39" t="s">
        <v>78</v>
      </c>
      <c r="AQ333" s="39" t="s">
        <v>31</v>
      </c>
      <c r="AR333" s="40">
        <v>14</v>
      </c>
      <c r="AS333" s="51">
        <v>0</v>
      </c>
      <c r="DG333" s="10">
        <v>304</v>
      </c>
      <c r="DH333" s="61" t="s">
        <v>14</v>
      </c>
      <c r="DI333" s="61" t="s">
        <v>46</v>
      </c>
      <c r="DJ333" s="61">
        <v>4697</v>
      </c>
      <c r="DK333" s="61" t="s">
        <v>226</v>
      </c>
      <c r="DL333" s="61">
        <v>442079</v>
      </c>
      <c r="DM333" s="61" t="s">
        <v>227</v>
      </c>
      <c r="DN333" s="61" t="s">
        <v>212</v>
      </c>
      <c r="DO333" s="61" t="s">
        <v>38</v>
      </c>
      <c r="DP333" s="61" t="s">
        <v>19</v>
      </c>
      <c r="DQ333" s="61" t="s">
        <v>20</v>
      </c>
      <c r="DR333" s="62">
        <v>60</v>
      </c>
      <c r="DS333" s="68">
        <v>0</v>
      </c>
      <c r="EL333" s="12">
        <v>304</v>
      </c>
      <c r="EM333" s="12" t="s">
        <v>14</v>
      </c>
      <c r="EN333" s="12" t="s">
        <v>46</v>
      </c>
      <c r="EO333" s="12">
        <v>444612</v>
      </c>
      <c r="EP333" s="12">
        <v>70003</v>
      </c>
      <c r="EQ333" s="12" t="s">
        <v>113</v>
      </c>
      <c r="ER333" s="12" t="s">
        <v>1457</v>
      </c>
      <c r="ES333" s="12" t="s">
        <v>1264</v>
      </c>
      <c r="ET333" s="12" t="s">
        <v>212</v>
      </c>
      <c r="EU333" s="12" t="s">
        <v>19</v>
      </c>
      <c r="EV333" s="12" t="s">
        <v>31</v>
      </c>
      <c r="EW333" s="83">
        <v>0</v>
      </c>
      <c r="FA333" s="10"/>
      <c r="FB333" s="10"/>
      <c r="FC333" s="10"/>
      <c r="FD333" s="10"/>
      <c r="FE333" s="10"/>
      <c r="FF333" s="10"/>
      <c r="FG333" s="10"/>
      <c r="FH333" s="10"/>
      <c r="FI333" s="10"/>
      <c r="FJ333" s="93"/>
      <c r="FK333" s="10"/>
      <c r="FL333" s="10"/>
      <c r="FM333" s="10"/>
      <c r="FN333" s="10"/>
      <c r="FO333" s="10"/>
      <c r="FP333" s="10"/>
      <c r="FQ333" s="10"/>
      <c r="FR333" s="10"/>
      <c r="FS333" s="10"/>
      <c r="FT333" s="10"/>
      <c r="FU333" s="89"/>
      <c r="FV333" s="10"/>
      <c r="FW333" s="10">
        <v>309</v>
      </c>
      <c r="FX333" s="10">
        <v>770586</v>
      </c>
      <c r="FY333" s="10" t="s">
        <v>1089</v>
      </c>
      <c r="FZ333" s="10" t="s">
        <v>1521</v>
      </c>
      <c r="GA333" s="10" t="s">
        <v>119</v>
      </c>
      <c r="GB333" s="10" t="s">
        <v>1523</v>
      </c>
      <c r="GC333" s="10" t="s">
        <v>1264</v>
      </c>
      <c r="GD333" s="10" t="s">
        <v>155</v>
      </c>
      <c r="GE333" s="10">
        <v>62000</v>
      </c>
      <c r="GF333" s="72">
        <v>0</v>
      </c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89"/>
    </row>
    <row r="334" spans="33:199" ht="32.4" x14ac:dyDescent="0.35">
      <c r="AG334" s="11">
        <v>305</v>
      </c>
      <c r="AH334" s="39" t="s">
        <v>14</v>
      </c>
      <c r="AI334" s="39" t="s">
        <v>56</v>
      </c>
      <c r="AJ334" s="39">
        <v>900000</v>
      </c>
      <c r="AK334" s="39" t="s">
        <v>60</v>
      </c>
      <c r="AL334" s="39">
        <v>280016</v>
      </c>
      <c r="AM334" s="39" t="s">
        <v>387</v>
      </c>
      <c r="AN334" s="39" t="s">
        <v>212</v>
      </c>
      <c r="AO334" s="39" t="s">
        <v>29</v>
      </c>
      <c r="AP334" s="39" t="s">
        <v>19</v>
      </c>
      <c r="AQ334" s="39" t="s">
        <v>20</v>
      </c>
      <c r="AR334" s="40">
        <v>17</v>
      </c>
      <c r="AS334" s="51">
        <v>0</v>
      </c>
      <c r="DG334" s="10">
        <v>305</v>
      </c>
      <c r="DH334" s="61" t="s">
        <v>14</v>
      </c>
      <c r="DI334" s="61" t="s">
        <v>34</v>
      </c>
      <c r="DJ334" s="61">
        <v>71001</v>
      </c>
      <c r="DK334" s="61" t="s">
        <v>177</v>
      </c>
      <c r="DL334" s="61">
        <v>644831</v>
      </c>
      <c r="DM334" s="61" t="s">
        <v>187</v>
      </c>
      <c r="DN334" s="61" t="s">
        <v>212</v>
      </c>
      <c r="DO334" s="61" t="s">
        <v>38</v>
      </c>
      <c r="DP334" s="61" t="s">
        <v>19</v>
      </c>
      <c r="DQ334" s="61" t="s">
        <v>31</v>
      </c>
      <c r="DR334" s="62">
        <v>19</v>
      </c>
      <c r="DS334" s="68">
        <v>0</v>
      </c>
      <c r="EL334" s="12">
        <v>305</v>
      </c>
      <c r="EM334" s="12" t="s">
        <v>14</v>
      </c>
      <c r="EN334" s="12" t="s">
        <v>21</v>
      </c>
      <c r="EO334" s="12">
        <v>590349</v>
      </c>
      <c r="EP334" s="12">
        <v>50005</v>
      </c>
      <c r="EQ334" s="12" t="s">
        <v>79</v>
      </c>
      <c r="ER334" s="12" t="s">
        <v>1458</v>
      </c>
      <c r="ES334" s="12" t="s">
        <v>1264</v>
      </c>
      <c r="ET334" s="12" t="s">
        <v>1266</v>
      </c>
      <c r="EU334" s="12" t="s">
        <v>19</v>
      </c>
      <c r="EV334" s="12" t="s">
        <v>21</v>
      </c>
      <c r="EW334" s="83">
        <v>0</v>
      </c>
      <c r="FA334" s="10"/>
      <c r="FB334" s="10"/>
      <c r="FC334" s="10"/>
      <c r="FD334" s="10"/>
      <c r="FE334" s="10"/>
      <c r="FF334" s="10"/>
      <c r="FG334" s="10"/>
      <c r="FH334" s="10"/>
      <c r="FI334" s="10"/>
      <c r="FJ334" s="93"/>
      <c r="FK334" s="10"/>
      <c r="FL334" s="10"/>
      <c r="FM334" s="10"/>
      <c r="FN334" s="10"/>
      <c r="FO334" s="10"/>
      <c r="FP334" s="10"/>
      <c r="FQ334" s="10"/>
      <c r="FR334" s="10"/>
      <c r="FS334" s="10"/>
      <c r="FT334" s="10"/>
      <c r="FU334" s="89"/>
      <c r="FV334" s="10"/>
      <c r="FW334" s="10">
        <v>310</v>
      </c>
      <c r="FX334" s="10">
        <v>340315</v>
      </c>
      <c r="FY334" s="10" t="s">
        <v>484</v>
      </c>
      <c r="FZ334" s="10" t="s">
        <v>1521</v>
      </c>
      <c r="GA334" s="10" t="s">
        <v>109</v>
      </c>
      <c r="GB334" s="10" t="s">
        <v>1523</v>
      </c>
      <c r="GC334" s="10" t="s">
        <v>1264</v>
      </c>
      <c r="GD334" s="10" t="s">
        <v>109</v>
      </c>
      <c r="GE334" s="10">
        <v>40006</v>
      </c>
      <c r="GF334" s="72">
        <v>0</v>
      </c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89"/>
    </row>
    <row r="335" spans="33:199" x14ac:dyDescent="0.35">
      <c r="AG335" s="11">
        <v>306</v>
      </c>
      <c r="AH335" s="39" t="s">
        <v>14</v>
      </c>
      <c r="AI335" s="39" t="s">
        <v>21</v>
      </c>
      <c r="AJ335" s="39">
        <v>37804</v>
      </c>
      <c r="AK335" s="39" t="s">
        <v>22</v>
      </c>
      <c r="AL335" s="39">
        <v>755397</v>
      </c>
      <c r="AM335" s="39" t="s">
        <v>324</v>
      </c>
      <c r="AN335" s="39" t="s">
        <v>212</v>
      </c>
      <c r="AO335" s="50">
        <v>4</v>
      </c>
      <c r="AP335" s="39" t="s">
        <v>19</v>
      </c>
      <c r="AQ335" s="39" t="s">
        <v>21</v>
      </c>
      <c r="AR335" s="40">
        <v>19</v>
      </c>
      <c r="AS335" s="51">
        <v>0</v>
      </c>
      <c r="DG335" s="10">
        <v>306</v>
      </c>
      <c r="DH335" s="61" t="s">
        <v>14</v>
      </c>
      <c r="DI335" s="61" t="s">
        <v>46</v>
      </c>
      <c r="DJ335" s="61">
        <v>87007</v>
      </c>
      <c r="DK335" s="61" t="s">
        <v>669</v>
      </c>
      <c r="DL335" s="61">
        <v>442251</v>
      </c>
      <c r="DM335" s="61" t="s">
        <v>670</v>
      </c>
      <c r="DN335" s="61" t="s">
        <v>212</v>
      </c>
      <c r="DO335" s="61" t="s">
        <v>38</v>
      </c>
      <c r="DP335" s="61" t="s">
        <v>19</v>
      </c>
      <c r="DQ335" s="61" t="s">
        <v>31</v>
      </c>
      <c r="DR335" s="62">
        <v>54</v>
      </c>
      <c r="DS335" s="68">
        <v>0</v>
      </c>
      <c r="EL335" s="12">
        <v>306</v>
      </c>
      <c r="EM335" s="12" t="s">
        <v>14</v>
      </c>
      <c r="EN335" s="12" t="s">
        <v>21</v>
      </c>
      <c r="EO335" s="12">
        <v>749481</v>
      </c>
      <c r="EP335" s="12">
        <v>30007</v>
      </c>
      <c r="EQ335" s="12" t="s">
        <v>16</v>
      </c>
      <c r="ER335" s="12" t="s">
        <v>1459</v>
      </c>
      <c r="ES335" s="12" t="s">
        <v>1264</v>
      </c>
      <c r="ET335" s="12" t="s">
        <v>1266</v>
      </c>
      <c r="EU335" s="12" t="s">
        <v>19</v>
      </c>
      <c r="EV335" s="12" t="s">
        <v>21</v>
      </c>
      <c r="EW335" s="83">
        <v>0</v>
      </c>
      <c r="FA335" s="10"/>
      <c r="FB335" s="10"/>
      <c r="FC335" s="10"/>
      <c r="FD335" s="10"/>
      <c r="FE335" s="10"/>
      <c r="FF335" s="10"/>
      <c r="FG335" s="10"/>
      <c r="FH335" s="10"/>
      <c r="FI335" s="10"/>
      <c r="FJ335" s="93"/>
      <c r="FK335" s="10"/>
      <c r="FL335" s="10"/>
      <c r="FM335" s="10"/>
      <c r="FN335" s="10"/>
      <c r="FO335" s="10"/>
      <c r="FP335" s="10"/>
      <c r="FQ335" s="10"/>
      <c r="FR335" s="10"/>
      <c r="FS335" s="10"/>
      <c r="FT335" s="10"/>
      <c r="FU335" s="89"/>
      <c r="FV335" s="10"/>
      <c r="FW335" s="10">
        <v>311</v>
      </c>
      <c r="FX335" s="10">
        <v>544395</v>
      </c>
      <c r="FY335" s="10" t="s">
        <v>1044</v>
      </c>
      <c r="FZ335" s="10" t="s">
        <v>1521</v>
      </c>
      <c r="GA335" s="10" t="s">
        <v>56</v>
      </c>
      <c r="GB335" s="10" t="s">
        <v>1523</v>
      </c>
      <c r="GC335" s="10" t="s">
        <v>1264</v>
      </c>
      <c r="GD335" s="10" t="s">
        <v>168</v>
      </c>
      <c r="GE335" s="10">
        <v>64006</v>
      </c>
      <c r="GF335" s="72">
        <v>0</v>
      </c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89"/>
    </row>
    <row r="336" spans="33:199" x14ac:dyDescent="0.35">
      <c r="AG336" s="11">
        <v>307</v>
      </c>
      <c r="AH336" s="39" t="s">
        <v>14</v>
      </c>
      <c r="AI336" s="39" t="s">
        <v>34</v>
      </c>
      <c r="AJ336" s="39">
        <v>10595</v>
      </c>
      <c r="AK336" s="39" t="s">
        <v>247</v>
      </c>
      <c r="AL336" s="39">
        <v>665588</v>
      </c>
      <c r="AM336" s="39" t="s">
        <v>248</v>
      </c>
      <c r="AN336" s="39" t="s">
        <v>212</v>
      </c>
      <c r="AO336" s="39" t="s">
        <v>29</v>
      </c>
      <c r="AP336" s="39" t="s">
        <v>75</v>
      </c>
      <c r="AQ336" s="39" t="s">
        <v>31</v>
      </c>
      <c r="AR336" s="40">
        <v>18</v>
      </c>
      <c r="AS336" s="51">
        <v>0</v>
      </c>
      <c r="DG336" s="10">
        <v>307</v>
      </c>
      <c r="DH336" s="61" t="s">
        <v>14</v>
      </c>
      <c r="DI336" s="61" t="s">
        <v>119</v>
      </c>
      <c r="DJ336" s="61">
        <v>86009</v>
      </c>
      <c r="DK336" s="61" t="s">
        <v>153</v>
      </c>
      <c r="DL336" s="61">
        <v>560136</v>
      </c>
      <c r="DM336" s="61" t="s">
        <v>927</v>
      </c>
      <c r="DN336" s="61" t="s">
        <v>212</v>
      </c>
      <c r="DO336" s="61" t="s">
        <v>38</v>
      </c>
      <c r="DP336" s="61" t="s">
        <v>19</v>
      </c>
      <c r="DQ336" s="61" t="s">
        <v>31</v>
      </c>
      <c r="DR336" s="62">
        <v>63</v>
      </c>
      <c r="DS336" s="68">
        <v>0</v>
      </c>
      <c r="EL336" s="12">
        <v>307</v>
      </c>
      <c r="EM336" s="12" t="s">
        <v>14</v>
      </c>
      <c r="EN336" s="12" t="s">
        <v>21</v>
      </c>
      <c r="EO336" s="12">
        <v>541987</v>
      </c>
      <c r="EP336" s="12">
        <v>61002</v>
      </c>
      <c r="EQ336" s="12" t="s">
        <v>67</v>
      </c>
      <c r="ER336" s="12" t="s">
        <v>1460</v>
      </c>
      <c r="ES336" s="12" t="s">
        <v>1264</v>
      </c>
      <c r="ET336" s="12" t="s">
        <v>1266</v>
      </c>
      <c r="EU336" s="12" t="s">
        <v>19</v>
      </c>
      <c r="EV336" s="12" t="s">
        <v>21</v>
      </c>
      <c r="EW336" s="83">
        <v>0</v>
      </c>
      <c r="FA336" s="10"/>
      <c r="FB336" s="10"/>
      <c r="FC336" s="10"/>
      <c r="FD336" s="10"/>
      <c r="FE336" s="10"/>
      <c r="FF336" s="10"/>
      <c r="FG336" s="10"/>
      <c r="FH336" s="10"/>
      <c r="FI336" s="10"/>
      <c r="FJ336" s="93"/>
      <c r="FK336" s="10"/>
      <c r="FL336" s="10"/>
      <c r="FM336" s="10"/>
      <c r="FN336" s="10"/>
      <c r="FO336" s="10"/>
      <c r="FP336" s="10"/>
      <c r="FQ336" s="10"/>
      <c r="FR336" s="10"/>
      <c r="FS336" s="10"/>
      <c r="FT336" s="10"/>
      <c r="FU336" s="89"/>
      <c r="FV336" s="10"/>
      <c r="FW336" s="10">
        <v>312</v>
      </c>
      <c r="FX336" s="10">
        <v>280032</v>
      </c>
      <c r="FY336" s="10" t="s">
        <v>1181</v>
      </c>
      <c r="FZ336" s="10" t="s">
        <v>1521</v>
      </c>
      <c r="GA336" s="10" t="s">
        <v>56</v>
      </c>
      <c r="GB336" s="10" t="s">
        <v>1523</v>
      </c>
      <c r="GC336" s="10" t="s">
        <v>1264</v>
      </c>
      <c r="GD336" s="10" t="s">
        <v>897</v>
      </c>
      <c r="GE336" s="10">
        <v>77008</v>
      </c>
      <c r="GF336" s="72">
        <v>0</v>
      </c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89"/>
    </row>
    <row r="337" spans="33:199" x14ac:dyDescent="0.35">
      <c r="AG337" s="11">
        <v>308</v>
      </c>
      <c r="AH337" s="39" t="s">
        <v>14</v>
      </c>
      <c r="AI337" s="39" t="s">
        <v>62</v>
      </c>
      <c r="AJ337" s="39">
        <v>89003</v>
      </c>
      <c r="AK337" s="39" t="s">
        <v>237</v>
      </c>
      <c r="AL337" s="39">
        <v>460253</v>
      </c>
      <c r="AM337" s="39" t="s">
        <v>259</v>
      </c>
      <c r="AN337" s="39" t="s">
        <v>221</v>
      </c>
      <c r="AO337" s="39" t="s">
        <v>29</v>
      </c>
      <c r="AP337" s="39" t="s">
        <v>30</v>
      </c>
      <c r="AQ337" s="39" t="s">
        <v>31</v>
      </c>
      <c r="AR337" s="40">
        <v>59</v>
      </c>
      <c r="AS337" s="51">
        <v>0</v>
      </c>
      <c r="DG337" s="10">
        <v>308</v>
      </c>
      <c r="DH337" s="61" t="s">
        <v>14</v>
      </c>
      <c r="DI337" s="61" t="s">
        <v>21</v>
      </c>
      <c r="DJ337" s="61">
        <v>79004</v>
      </c>
      <c r="DK337" s="61" t="s">
        <v>90</v>
      </c>
      <c r="DL337" s="61">
        <v>441204</v>
      </c>
      <c r="DM337" s="61" t="s">
        <v>236</v>
      </c>
      <c r="DN337" s="61" t="s">
        <v>212</v>
      </c>
      <c r="DO337" s="61" t="s">
        <v>38</v>
      </c>
      <c r="DP337" s="61" t="s">
        <v>19</v>
      </c>
      <c r="DQ337" s="61" t="s">
        <v>21</v>
      </c>
      <c r="DR337" s="62">
        <v>56</v>
      </c>
      <c r="DS337" s="68">
        <v>0</v>
      </c>
      <c r="EL337" s="12">
        <v>308</v>
      </c>
      <c r="EM337" s="12" t="s">
        <v>14</v>
      </c>
      <c r="EN337" s="12" t="s">
        <v>62</v>
      </c>
      <c r="EO337" s="12">
        <v>248781</v>
      </c>
      <c r="EP337" s="12">
        <v>73007</v>
      </c>
      <c r="EQ337" s="12" t="s">
        <v>63</v>
      </c>
      <c r="ER337" s="12" t="s">
        <v>307</v>
      </c>
      <c r="ES337" s="12" t="s">
        <v>1264</v>
      </c>
      <c r="ET337" s="12" t="s">
        <v>212</v>
      </c>
      <c r="EU337" s="12" t="s">
        <v>30</v>
      </c>
      <c r="EV337" s="12" t="s">
        <v>31</v>
      </c>
      <c r="EW337" s="83">
        <v>0</v>
      </c>
      <c r="FA337" s="10"/>
      <c r="FB337" s="10"/>
      <c r="FC337" s="10"/>
      <c r="FD337" s="10"/>
      <c r="FE337" s="10"/>
      <c r="FF337" s="10"/>
      <c r="FG337" s="10"/>
      <c r="FH337" s="10"/>
      <c r="FI337" s="10"/>
      <c r="FJ337" s="93"/>
      <c r="FK337" s="10"/>
      <c r="FL337" s="10"/>
      <c r="FM337" s="10"/>
      <c r="FN337" s="10"/>
      <c r="FO337" s="10"/>
      <c r="FP337" s="10"/>
      <c r="FQ337" s="10"/>
      <c r="FR337" s="10"/>
      <c r="FS337" s="10"/>
      <c r="FT337" s="10"/>
      <c r="FU337" s="89"/>
      <c r="FV337" s="10"/>
      <c r="FW337" s="10">
        <v>313</v>
      </c>
      <c r="FX337" s="10">
        <v>380030</v>
      </c>
      <c r="FY337" s="10" t="s">
        <v>1158</v>
      </c>
      <c r="FZ337" s="10" t="s">
        <v>1521</v>
      </c>
      <c r="GA337" s="10" t="s">
        <v>109</v>
      </c>
      <c r="GB337" s="10" t="s">
        <v>1523</v>
      </c>
      <c r="GC337" s="10" t="s">
        <v>1530</v>
      </c>
      <c r="GD337" s="10" t="s">
        <v>749</v>
      </c>
      <c r="GE337" s="10">
        <v>78006</v>
      </c>
      <c r="GF337" s="72">
        <v>0</v>
      </c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89"/>
    </row>
    <row r="338" spans="33:199" x14ac:dyDescent="0.35">
      <c r="AG338" s="11">
        <v>309</v>
      </c>
      <c r="AH338" s="39" t="s">
        <v>14</v>
      </c>
      <c r="AI338" s="39" t="s">
        <v>15</v>
      </c>
      <c r="AJ338" s="39">
        <v>30007</v>
      </c>
      <c r="AK338" s="39" t="s">
        <v>16</v>
      </c>
      <c r="AL338" s="39">
        <v>641407</v>
      </c>
      <c r="AM338" s="39" t="s">
        <v>70</v>
      </c>
      <c r="AN338" s="39" t="s">
        <v>221</v>
      </c>
      <c r="AO338" s="50">
        <v>5</v>
      </c>
      <c r="AP338" s="39" t="s">
        <v>30</v>
      </c>
      <c r="AQ338" s="39" t="s">
        <v>31</v>
      </c>
      <c r="AR338" s="40">
        <v>44</v>
      </c>
      <c r="AS338" s="51">
        <v>0</v>
      </c>
      <c r="DG338" s="10">
        <v>309</v>
      </c>
      <c r="DH338" s="61" t="s">
        <v>14</v>
      </c>
      <c r="DI338" s="61" t="s">
        <v>62</v>
      </c>
      <c r="DJ338" s="61">
        <v>73007</v>
      </c>
      <c r="DK338" s="61" t="s">
        <v>63</v>
      </c>
      <c r="DL338" s="61">
        <v>247049</v>
      </c>
      <c r="DM338" s="61" t="s">
        <v>69</v>
      </c>
      <c r="DN338" s="61" t="s">
        <v>212</v>
      </c>
      <c r="DO338" s="61" t="s">
        <v>38</v>
      </c>
      <c r="DP338" s="61" t="s">
        <v>30</v>
      </c>
      <c r="DQ338" s="61" t="s">
        <v>31</v>
      </c>
      <c r="DR338" s="62">
        <v>70</v>
      </c>
      <c r="DS338" s="68">
        <v>0</v>
      </c>
      <c r="EL338" s="12">
        <v>309</v>
      </c>
      <c r="EM338" s="12" t="s">
        <v>14</v>
      </c>
      <c r="EN338" s="12" t="s">
        <v>21</v>
      </c>
      <c r="EO338" s="12">
        <v>499848</v>
      </c>
      <c r="EP338" s="12">
        <v>26302</v>
      </c>
      <c r="EQ338" s="12" t="s">
        <v>35</v>
      </c>
      <c r="ER338" s="12" t="s">
        <v>1057</v>
      </c>
      <c r="ES338" s="12" t="s">
        <v>1264</v>
      </c>
      <c r="ET338" s="12" t="s">
        <v>212</v>
      </c>
      <c r="EU338" s="12" t="s">
        <v>19</v>
      </c>
      <c r="EV338" s="12" t="s">
        <v>21</v>
      </c>
      <c r="EW338" s="83">
        <v>0</v>
      </c>
      <c r="FA338" s="10"/>
      <c r="FB338" s="10"/>
      <c r="FC338" s="10"/>
      <c r="FD338" s="10"/>
      <c r="FE338" s="10"/>
      <c r="FF338" s="10"/>
      <c r="FG338" s="10"/>
      <c r="FH338" s="10"/>
      <c r="FI338" s="10"/>
      <c r="FJ338" s="93"/>
      <c r="FK338" s="10"/>
      <c r="FL338" s="10"/>
      <c r="FM338" s="10"/>
      <c r="FN338" s="10"/>
      <c r="FO338" s="10"/>
      <c r="FP338" s="10"/>
      <c r="FQ338" s="10"/>
      <c r="FR338" s="10"/>
      <c r="FS338" s="10"/>
      <c r="FT338" s="10"/>
      <c r="FU338" s="89"/>
      <c r="FV338" s="10"/>
      <c r="FW338" s="10">
        <v>314</v>
      </c>
      <c r="FX338" s="10">
        <v>340208</v>
      </c>
      <c r="FY338" s="10" t="s">
        <v>876</v>
      </c>
      <c r="FZ338" s="10" t="s">
        <v>1521</v>
      </c>
      <c r="GA338" s="10" t="s">
        <v>109</v>
      </c>
      <c r="GB338" s="10" t="s">
        <v>1523</v>
      </c>
      <c r="GC338" s="10" t="s">
        <v>1264</v>
      </c>
      <c r="GD338" s="10" t="s">
        <v>109</v>
      </c>
      <c r="GE338" s="10">
        <v>40006</v>
      </c>
      <c r="GF338" s="72">
        <v>0</v>
      </c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89"/>
    </row>
    <row r="339" spans="33:199" x14ac:dyDescent="0.35">
      <c r="AG339" s="11">
        <v>310</v>
      </c>
      <c r="AH339" s="39" t="s">
        <v>14</v>
      </c>
      <c r="AI339" s="39" t="s">
        <v>15</v>
      </c>
      <c r="AJ339" s="39">
        <v>30007</v>
      </c>
      <c r="AK339" s="39" t="s">
        <v>16</v>
      </c>
      <c r="AL339" s="39">
        <v>650028</v>
      </c>
      <c r="AM339" s="39" t="s">
        <v>615</v>
      </c>
      <c r="AN339" s="39" t="s">
        <v>213</v>
      </c>
      <c r="AO339" s="50">
        <v>5</v>
      </c>
      <c r="AP339" s="39" t="s">
        <v>30</v>
      </c>
      <c r="AQ339" s="39" t="s">
        <v>31</v>
      </c>
      <c r="AR339" s="40">
        <v>107</v>
      </c>
      <c r="AS339" s="51">
        <v>0</v>
      </c>
      <c r="DG339" s="10">
        <v>310</v>
      </c>
      <c r="DH339" s="61" t="s">
        <v>14</v>
      </c>
      <c r="DI339" s="61" t="s">
        <v>15</v>
      </c>
      <c r="DJ339" s="61">
        <v>30007</v>
      </c>
      <c r="DK339" s="61" t="s">
        <v>16</v>
      </c>
      <c r="DL339" s="61">
        <v>144097</v>
      </c>
      <c r="DM339" s="61" t="s">
        <v>37</v>
      </c>
      <c r="DN339" s="61" t="s">
        <v>212</v>
      </c>
      <c r="DO339" s="61" t="s">
        <v>38</v>
      </c>
      <c r="DP339" s="61" t="s">
        <v>19</v>
      </c>
      <c r="DQ339" s="61" t="s">
        <v>31</v>
      </c>
      <c r="DR339" s="62">
        <v>78</v>
      </c>
      <c r="DS339" s="68">
        <v>0</v>
      </c>
      <c r="EL339" s="12">
        <v>310</v>
      </c>
      <c r="EM339" s="12" t="s">
        <v>14</v>
      </c>
      <c r="EN339" s="12" t="s">
        <v>21</v>
      </c>
      <c r="EO339" s="12">
        <v>473017</v>
      </c>
      <c r="EP339" s="12">
        <v>3100000</v>
      </c>
      <c r="EQ339" s="12" t="s">
        <v>287</v>
      </c>
      <c r="ER339" s="12" t="s">
        <v>789</v>
      </c>
      <c r="ES339" s="12" t="s">
        <v>1264</v>
      </c>
      <c r="ET339" s="12" t="s">
        <v>212</v>
      </c>
      <c r="EU339" s="12" t="s">
        <v>19</v>
      </c>
      <c r="EV339" s="12" t="s">
        <v>21</v>
      </c>
      <c r="EW339" s="83">
        <v>0</v>
      </c>
      <c r="FA339" s="10"/>
      <c r="FB339" s="10"/>
      <c r="FC339" s="10"/>
      <c r="FD339" s="10"/>
      <c r="FE339" s="10"/>
      <c r="FF339" s="10"/>
      <c r="FG339" s="10"/>
      <c r="FH339" s="10"/>
      <c r="FI339" s="10"/>
      <c r="FJ339" s="93"/>
      <c r="FK339" s="10"/>
      <c r="FL339" s="10"/>
      <c r="FM339" s="10"/>
      <c r="FN339" s="10"/>
      <c r="FO339" s="10"/>
      <c r="FP339" s="10"/>
      <c r="FQ339" s="10"/>
      <c r="FR339" s="10"/>
      <c r="FS339" s="10"/>
      <c r="FT339" s="10"/>
      <c r="FU339" s="89"/>
      <c r="FV339" s="10"/>
      <c r="FW339" s="10">
        <v>315</v>
      </c>
      <c r="FX339" s="10">
        <v>420489</v>
      </c>
      <c r="FY339" s="10" t="s">
        <v>1072</v>
      </c>
      <c r="FZ339" s="10" t="s">
        <v>1521</v>
      </c>
      <c r="GA339" s="10" t="s">
        <v>46</v>
      </c>
      <c r="GB339" s="10" t="s">
        <v>1523</v>
      </c>
      <c r="GC339" s="10" t="s">
        <v>1264</v>
      </c>
      <c r="GD339" s="10" t="s">
        <v>329</v>
      </c>
      <c r="GE339" s="10">
        <v>83006</v>
      </c>
      <c r="GF339" s="72">
        <v>0</v>
      </c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89"/>
    </row>
    <row r="340" spans="33:199" x14ac:dyDescent="0.35">
      <c r="AG340" s="11">
        <v>311</v>
      </c>
      <c r="AH340" s="39" t="s">
        <v>14</v>
      </c>
      <c r="AI340" s="39" t="s">
        <v>46</v>
      </c>
      <c r="AJ340" s="39">
        <v>27201</v>
      </c>
      <c r="AK340" s="39" t="s">
        <v>47</v>
      </c>
      <c r="AL340" s="39">
        <v>420554</v>
      </c>
      <c r="AM340" s="39" t="s">
        <v>48</v>
      </c>
      <c r="AN340" s="39" t="s">
        <v>212</v>
      </c>
      <c r="AO340" s="39" t="s">
        <v>29</v>
      </c>
      <c r="AP340" s="39" t="s">
        <v>30</v>
      </c>
      <c r="AQ340" s="39" t="s">
        <v>31</v>
      </c>
      <c r="AR340" s="40">
        <v>12</v>
      </c>
      <c r="AS340" s="51">
        <v>0</v>
      </c>
      <c r="DG340" s="10">
        <v>311</v>
      </c>
      <c r="DH340" s="61" t="s">
        <v>14</v>
      </c>
      <c r="DI340" s="61" t="s">
        <v>62</v>
      </c>
      <c r="DJ340" s="61">
        <v>20347</v>
      </c>
      <c r="DK340" s="61" t="s">
        <v>205</v>
      </c>
      <c r="DL340" s="61">
        <v>770776</v>
      </c>
      <c r="DM340" s="61" t="s">
        <v>928</v>
      </c>
      <c r="DN340" s="61" t="s">
        <v>212</v>
      </c>
      <c r="DO340" s="61" t="s">
        <v>24</v>
      </c>
      <c r="DP340" s="61" t="s">
        <v>19</v>
      </c>
      <c r="DQ340" s="61" t="s">
        <v>31</v>
      </c>
      <c r="DR340" s="62">
        <v>61</v>
      </c>
      <c r="DS340" s="68">
        <v>0</v>
      </c>
      <c r="EL340" s="12">
        <v>311</v>
      </c>
      <c r="EM340" s="12" t="s">
        <v>14</v>
      </c>
      <c r="EN340" s="12" t="s">
        <v>21</v>
      </c>
      <c r="EO340" s="12">
        <v>644674</v>
      </c>
      <c r="EP340" s="12">
        <v>4200000</v>
      </c>
      <c r="EQ340" s="12" t="s">
        <v>941</v>
      </c>
      <c r="ER340" s="12" t="s">
        <v>1461</v>
      </c>
      <c r="ES340" s="12" t="s">
        <v>1264</v>
      </c>
      <c r="ET340" s="12" t="s">
        <v>1266</v>
      </c>
      <c r="EU340" s="12" t="s">
        <v>19</v>
      </c>
      <c r="EV340" s="12" t="s">
        <v>21</v>
      </c>
      <c r="EW340" s="83">
        <v>0</v>
      </c>
      <c r="FA340" s="10"/>
      <c r="FB340" s="10"/>
      <c r="FC340" s="10"/>
      <c r="FD340" s="10"/>
      <c r="FE340" s="10"/>
      <c r="FF340" s="10"/>
      <c r="FG340" s="10"/>
      <c r="FH340" s="10"/>
      <c r="FI340" s="10"/>
      <c r="FJ340" s="93"/>
      <c r="FK340" s="10"/>
      <c r="FL340" s="10"/>
      <c r="FM340" s="10"/>
      <c r="FN340" s="10"/>
      <c r="FO340" s="10"/>
      <c r="FP340" s="10"/>
      <c r="FQ340" s="10"/>
      <c r="FR340" s="10"/>
      <c r="FS340" s="10"/>
      <c r="FT340" s="10"/>
      <c r="FU340" s="89"/>
      <c r="FV340" s="10"/>
      <c r="FW340" s="10">
        <v>316</v>
      </c>
      <c r="FX340" s="10">
        <v>440099</v>
      </c>
      <c r="FY340" s="10" t="s">
        <v>1620</v>
      </c>
      <c r="FZ340" s="10" t="s">
        <v>1521</v>
      </c>
      <c r="GA340" s="10" t="s">
        <v>119</v>
      </c>
      <c r="GB340" s="10" t="s">
        <v>1523</v>
      </c>
      <c r="GC340" s="10" t="s">
        <v>1264</v>
      </c>
      <c r="GD340" s="10" t="s">
        <v>90</v>
      </c>
      <c r="GE340" s="10">
        <v>79004</v>
      </c>
      <c r="GF340" s="72">
        <v>0</v>
      </c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89"/>
    </row>
    <row r="341" spans="33:199" x14ac:dyDescent="0.35">
      <c r="AG341" s="11">
        <v>312</v>
      </c>
      <c r="AH341" s="39" t="s">
        <v>14</v>
      </c>
      <c r="AI341" s="39" t="s">
        <v>21</v>
      </c>
      <c r="AJ341" s="39">
        <v>67009</v>
      </c>
      <c r="AK341" s="39" t="s">
        <v>83</v>
      </c>
      <c r="AL341" s="39">
        <v>672386</v>
      </c>
      <c r="AM341" s="39" t="s">
        <v>325</v>
      </c>
      <c r="AN341" s="39" t="s">
        <v>221</v>
      </c>
      <c r="AO341" s="50">
        <v>5</v>
      </c>
      <c r="AP341" s="39" t="s">
        <v>19</v>
      </c>
      <c r="AQ341" s="39" t="s">
        <v>21</v>
      </c>
      <c r="AR341" s="40">
        <v>19</v>
      </c>
      <c r="AS341" s="51">
        <v>0</v>
      </c>
      <c r="DG341" s="10">
        <v>312</v>
      </c>
      <c r="DH341" s="61" t="s">
        <v>14</v>
      </c>
      <c r="DI341" s="61" t="s">
        <v>62</v>
      </c>
      <c r="DJ341" s="61">
        <v>41004</v>
      </c>
      <c r="DK341" s="61" t="s">
        <v>190</v>
      </c>
      <c r="DL341" s="61">
        <v>668434</v>
      </c>
      <c r="DM341" s="61" t="s">
        <v>191</v>
      </c>
      <c r="DN341" s="61" t="s">
        <v>212</v>
      </c>
      <c r="DO341" s="61" t="s">
        <v>38</v>
      </c>
      <c r="DP341" s="61" t="s">
        <v>19</v>
      </c>
      <c r="DQ341" s="61" t="s">
        <v>31</v>
      </c>
      <c r="DR341" s="62">
        <v>38</v>
      </c>
      <c r="DS341" s="68">
        <v>0</v>
      </c>
      <c r="EL341" s="12">
        <v>312</v>
      </c>
      <c r="EM341" s="12" t="s">
        <v>14</v>
      </c>
      <c r="EN341" s="12" t="s">
        <v>21</v>
      </c>
      <c r="EO341" s="12">
        <v>174391</v>
      </c>
      <c r="EP341" s="12">
        <v>30007</v>
      </c>
      <c r="EQ341" s="12" t="s">
        <v>16</v>
      </c>
      <c r="ER341" s="12" t="s">
        <v>434</v>
      </c>
      <c r="ES341" s="12" t="s">
        <v>1264</v>
      </c>
      <c r="ET341" s="12" t="s">
        <v>212</v>
      </c>
      <c r="EU341" s="12" t="s">
        <v>19</v>
      </c>
      <c r="EV341" s="12" t="s">
        <v>21</v>
      </c>
      <c r="EW341" s="83">
        <v>0</v>
      </c>
      <c r="FA341" s="10"/>
      <c r="FB341" s="10"/>
      <c r="FC341" s="10"/>
      <c r="FD341" s="10"/>
      <c r="FE341" s="10"/>
      <c r="FF341" s="10"/>
      <c r="FG341" s="10"/>
      <c r="FH341" s="10"/>
      <c r="FI341" s="10"/>
      <c r="FJ341" s="93"/>
      <c r="FK341" s="10"/>
      <c r="FL341" s="10"/>
      <c r="FM341" s="10"/>
      <c r="FN341" s="10"/>
      <c r="FO341" s="10"/>
      <c r="FP341" s="10"/>
      <c r="FQ341" s="10"/>
      <c r="FR341" s="10"/>
      <c r="FS341" s="10"/>
      <c r="FT341" s="10"/>
      <c r="FU341" s="89"/>
      <c r="FV341" s="10"/>
      <c r="FW341" s="10">
        <v>317</v>
      </c>
      <c r="FX341" s="10">
        <v>770396</v>
      </c>
      <c r="FY341" s="10" t="s">
        <v>973</v>
      </c>
      <c r="FZ341" s="10" t="s">
        <v>1521</v>
      </c>
      <c r="GA341" s="10" t="s">
        <v>109</v>
      </c>
      <c r="GB341" s="10" t="s">
        <v>1523</v>
      </c>
      <c r="GC341" s="10" t="s">
        <v>1264</v>
      </c>
      <c r="GD341" s="10" t="s">
        <v>109</v>
      </c>
      <c r="GE341" s="10">
        <v>40006</v>
      </c>
      <c r="GF341" s="72">
        <v>0</v>
      </c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89"/>
    </row>
    <row r="342" spans="33:199" x14ac:dyDescent="0.35">
      <c r="AG342" s="11">
        <v>313</v>
      </c>
      <c r="AH342" s="39" t="s">
        <v>14</v>
      </c>
      <c r="AI342" s="39" t="s">
        <v>21</v>
      </c>
      <c r="AJ342" s="39">
        <v>61002</v>
      </c>
      <c r="AK342" s="39" t="s">
        <v>67</v>
      </c>
      <c r="AL342" s="39">
        <v>540401</v>
      </c>
      <c r="AM342" s="39" t="s">
        <v>616</v>
      </c>
      <c r="AN342" s="39" t="s">
        <v>212</v>
      </c>
      <c r="AO342" s="50">
        <v>1</v>
      </c>
      <c r="AP342" s="39" t="s">
        <v>19</v>
      </c>
      <c r="AQ342" s="39" t="s">
        <v>21</v>
      </c>
      <c r="AR342" s="40">
        <v>519</v>
      </c>
      <c r="AS342" s="51">
        <v>0</v>
      </c>
      <c r="DG342" s="10">
        <v>313</v>
      </c>
      <c r="DH342" s="61" t="s">
        <v>14</v>
      </c>
      <c r="DI342" s="61" t="s">
        <v>56</v>
      </c>
      <c r="DJ342" s="61">
        <v>700000</v>
      </c>
      <c r="DK342" s="61" t="s">
        <v>929</v>
      </c>
      <c r="DL342" s="61">
        <v>260133</v>
      </c>
      <c r="DM342" s="61" t="s">
        <v>930</v>
      </c>
      <c r="DN342" s="61" t="s">
        <v>212</v>
      </c>
      <c r="DO342" s="61" t="s">
        <v>53</v>
      </c>
      <c r="DP342" s="61" t="s">
        <v>19</v>
      </c>
      <c r="DQ342" s="61" t="s">
        <v>31</v>
      </c>
      <c r="DR342" s="62">
        <v>124</v>
      </c>
      <c r="DS342" s="68">
        <v>0</v>
      </c>
      <c r="EL342" s="12">
        <v>313</v>
      </c>
      <c r="EM342" s="12" t="s">
        <v>14</v>
      </c>
      <c r="EN342" s="12" t="s">
        <v>46</v>
      </c>
      <c r="EO342" s="12">
        <v>441113</v>
      </c>
      <c r="EP342" s="12">
        <v>85001</v>
      </c>
      <c r="EQ342" s="12" t="s">
        <v>128</v>
      </c>
      <c r="ER342" s="12" t="s">
        <v>66</v>
      </c>
      <c r="ES342" s="12" t="s">
        <v>1264</v>
      </c>
      <c r="ET342" s="12" t="s">
        <v>212</v>
      </c>
      <c r="EU342" s="12" t="s">
        <v>30</v>
      </c>
      <c r="EV342" s="12" t="s">
        <v>31</v>
      </c>
      <c r="EW342" s="83">
        <v>0</v>
      </c>
      <c r="FA342" s="10"/>
      <c r="FB342" s="10"/>
      <c r="FC342" s="10"/>
      <c r="FD342" s="10"/>
      <c r="FE342" s="10"/>
      <c r="FF342" s="10"/>
      <c r="FG342" s="10"/>
      <c r="FH342" s="10"/>
      <c r="FI342" s="10"/>
      <c r="FJ342" s="93"/>
      <c r="FK342" s="10"/>
      <c r="FL342" s="10"/>
      <c r="FM342" s="10"/>
      <c r="FN342" s="10"/>
      <c r="FO342" s="10"/>
      <c r="FP342" s="10"/>
      <c r="FQ342" s="10"/>
      <c r="FR342" s="10"/>
      <c r="FS342" s="10"/>
      <c r="FT342" s="10"/>
      <c r="FU342" s="89"/>
      <c r="FV342" s="10"/>
      <c r="FW342" s="10">
        <v>318</v>
      </c>
      <c r="FX342" s="10">
        <v>244483</v>
      </c>
      <c r="FY342" s="10" t="s">
        <v>751</v>
      </c>
      <c r="FZ342" s="10" t="s">
        <v>1521</v>
      </c>
      <c r="GA342" s="10" t="s">
        <v>62</v>
      </c>
      <c r="GB342" s="10" t="s">
        <v>1523</v>
      </c>
      <c r="GC342" s="10" t="s">
        <v>1264</v>
      </c>
      <c r="GD342" s="10" t="s">
        <v>736</v>
      </c>
      <c r="GE342" s="10">
        <v>12633</v>
      </c>
      <c r="GF342" s="72">
        <v>0</v>
      </c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89"/>
    </row>
    <row r="343" spans="33:199" ht="32.4" x14ac:dyDescent="0.35">
      <c r="AG343" s="11">
        <v>314</v>
      </c>
      <c r="AH343" s="39" t="s">
        <v>14</v>
      </c>
      <c r="AI343" s="39" t="s">
        <v>21</v>
      </c>
      <c r="AJ343" s="39">
        <v>30007</v>
      </c>
      <c r="AK343" s="39" t="s">
        <v>16</v>
      </c>
      <c r="AL343" s="39">
        <v>141853</v>
      </c>
      <c r="AM343" s="39" t="s">
        <v>617</v>
      </c>
      <c r="AN343" s="39" t="s">
        <v>212</v>
      </c>
      <c r="AO343" s="50">
        <v>3</v>
      </c>
      <c r="AP343" s="39" t="s">
        <v>19</v>
      </c>
      <c r="AQ343" s="39" t="s">
        <v>21</v>
      </c>
      <c r="AR343" s="40">
        <v>131</v>
      </c>
      <c r="AS343" s="51">
        <v>0</v>
      </c>
      <c r="DG343" s="10">
        <v>314</v>
      </c>
      <c r="DH343" s="61" t="s">
        <v>14</v>
      </c>
      <c r="DI343" s="61" t="s">
        <v>46</v>
      </c>
      <c r="DJ343" s="61">
        <v>13508</v>
      </c>
      <c r="DK343" s="61" t="s">
        <v>839</v>
      </c>
      <c r="DL343" s="61">
        <v>410225</v>
      </c>
      <c r="DM343" s="61" t="s">
        <v>840</v>
      </c>
      <c r="DN343" s="61" t="s">
        <v>212</v>
      </c>
      <c r="DO343" s="61" t="s">
        <v>38</v>
      </c>
      <c r="DP343" s="61" t="s">
        <v>19</v>
      </c>
      <c r="DQ343" s="61" t="s">
        <v>31</v>
      </c>
      <c r="DR343" s="62">
        <v>377</v>
      </c>
      <c r="DS343" s="68">
        <v>0</v>
      </c>
      <c r="EL343" s="12">
        <v>314</v>
      </c>
      <c r="EM343" s="12" t="s">
        <v>14</v>
      </c>
      <c r="EN343" s="12" t="s">
        <v>21</v>
      </c>
      <c r="EO343" s="12">
        <v>641381</v>
      </c>
      <c r="EP343" s="12">
        <v>3900000</v>
      </c>
      <c r="EQ343" s="12" t="s">
        <v>592</v>
      </c>
      <c r="ER343" s="12" t="s">
        <v>613</v>
      </c>
      <c r="ES343" s="12" t="s">
        <v>1264</v>
      </c>
      <c r="ET343" s="12" t="s">
        <v>213</v>
      </c>
      <c r="EU343" s="12" t="s">
        <v>19</v>
      </c>
      <c r="EV343" s="12" t="s">
        <v>21</v>
      </c>
      <c r="EW343" s="83">
        <v>0</v>
      </c>
      <c r="FA343" s="10"/>
      <c r="FB343" s="10"/>
      <c r="FC343" s="10"/>
      <c r="FD343" s="10"/>
      <c r="FE343" s="10"/>
      <c r="FF343" s="10"/>
      <c r="FG343" s="10"/>
      <c r="FH343" s="10"/>
      <c r="FI343" s="10"/>
      <c r="FJ343" s="93"/>
      <c r="FK343" s="10"/>
      <c r="FL343" s="10"/>
      <c r="FM343" s="10"/>
      <c r="FN343" s="10"/>
      <c r="FO343" s="10"/>
      <c r="FP343" s="10"/>
      <c r="FQ343" s="10"/>
      <c r="FR343" s="10"/>
      <c r="FS343" s="10"/>
      <c r="FT343" s="10"/>
      <c r="FU343" s="89"/>
      <c r="FV343" s="10"/>
      <c r="FW343" s="10">
        <v>319</v>
      </c>
      <c r="FX343" s="10">
        <v>770859</v>
      </c>
      <c r="FY343" s="10" t="s">
        <v>1146</v>
      </c>
      <c r="FZ343" s="10" t="s">
        <v>1521</v>
      </c>
      <c r="GA343" s="10" t="s">
        <v>62</v>
      </c>
      <c r="GB343" s="10" t="s">
        <v>1523</v>
      </c>
      <c r="GC343" s="10" t="s">
        <v>1264</v>
      </c>
      <c r="GD343" s="10" t="s">
        <v>65</v>
      </c>
      <c r="GE343" s="10">
        <v>76000</v>
      </c>
      <c r="GF343" s="72">
        <v>0</v>
      </c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89"/>
    </row>
    <row r="344" spans="33:199" ht="32.4" x14ac:dyDescent="0.35">
      <c r="AG344" s="11">
        <v>315</v>
      </c>
      <c r="AH344" s="39" t="s">
        <v>14</v>
      </c>
      <c r="AI344" s="39" t="s">
        <v>62</v>
      </c>
      <c r="AJ344" s="39">
        <v>76000</v>
      </c>
      <c r="AK344" s="39" t="s">
        <v>65</v>
      </c>
      <c r="AL344" s="39">
        <v>499624</v>
      </c>
      <c r="AM344" s="39" t="s">
        <v>290</v>
      </c>
      <c r="AN344" s="39" t="s">
        <v>213</v>
      </c>
      <c r="AO344" s="39" t="s">
        <v>29</v>
      </c>
      <c r="AP344" s="39" t="s">
        <v>30</v>
      </c>
      <c r="AQ344" s="39" t="s">
        <v>31</v>
      </c>
      <c r="AR344" s="40">
        <v>42</v>
      </c>
      <c r="AS344" s="51">
        <v>0</v>
      </c>
      <c r="DG344" s="10">
        <v>315</v>
      </c>
      <c r="DH344" s="61" t="s">
        <v>14</v>
      </c>
      <c r="DI344" s="61" t="s">
        <v>15</v>
      </c>
      <c r="DJ344" s="61">
        <v>30007</v>
      </c>
      <c r="DK344" s="61" t="s">
        <v>16</v>
      </c>
      <c r="DL344" s="61">
        <v>140962</v>
      </c>
      <c r="DM344" s="61" t="s">
        <v>931</v>
      </c>
      <c r="DN344" s="61" t="s">
        <v>212</v>
      </c>
      <c r="DO344" s="61" t="s">
        <v>18</v>
      </c>
      <c r="DP344" s="61" t="s">
        <v>19</v>
      </c>
      <c r="DQ344" s="61" t="s">
        <v>31</v>
      </c>
      <c r="DR344" s="62">
        <v>70</v>
      </c>
      <c r="DS344" s="68">
        <v>0</v>
      </c>
      <c r="EL344" s="12">
        <v>315</v>
      </c>
      <c r="EM344" s="12" t="s">
        <v>14</v>
      </c>
      <c r="EN344" s="12" t="s">
        <v>15</v>
      </c>
      <c r="EO344" s="12">
        <v>140236</v>
      </c>
      <c r="EP344" s="12">
        <v>30007</v>
      </c>
      <c r="EQ344" s="12" t="s">
        <v>16</v>
      </c>
      <c r="ER344" s="12" t="s">
        <v>225</v>
      </c>
      <c r="ES344" s="12" t="s">
        <v>1264</v>
      </c>
      <c r="ET344" s="12" t="s">
        <v>212</v>
      </c>
      <c r="EU344" s="12" t="s">
        <v>19</v>
      </c>
      <c r="EV344" s="12" t="s">
        <v>20</v>
      </c>
      <c r="EW344" s="83">
        <v>0</v>
      </c>
      <c r="FA344" s="10"/>
      <c r="FB344" s="10"/>
      <c r="FC344" s="10"/>
      <c r="FD344" s="10"/>
      <c r="FE344" s="10"/>
      <c r="FF344" s="10"/>
      <c r="FG344" s="10"/>
      <c r="FH344" s="10"/>
      <c r="FI344" s="10"/>
      <c r="FJ344" s="93"/>
      <c r="FK344" s="10"/>
      <c r="FL344" s="10"/>
      <c r="FM344" s="10"/>
      <c r="FN344" s="10"/>
      <c r="FO344" s="10"/>
      <c r="FP344" s="10"/>
      <c r="FQ344" s="10"/>
      <c r="FR344" s="10"/>
      <c r="FS344" s="10"/>
      <c r="FT344" s="10"/>
      <c r="FU344" s="89"/>
      <c r="FV344" s="10"/>
      <c r="FW344" s="10">
        <v>320</v>
      </c>
      <c r="FX344" s="10">
        <v>570713</v>
      </c>
      <c r="FY344" s="10" t="s">
        <v>1069</v>
      </c>
      <c r="FZ344" s="10" t="s">
        <v>1521</v>
      </c>
      <c r="GA344" s="10" t="s">
        <v>119</v>
      </c>
      <c r="GB344" s="10" t="s">
        <v>1523</v>
      </c>
      <c r="GC344" s="10" t="s">
        <v>1264</v>
      </c>
      <c r="GD344" s="10" t="s">
        <v>155</v>
      </c>
      <c r="GE344" s="10">
        <v>62000</v>
      </c>
      <c r="GF344" s="72">
        <v>0</v>
      </c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89"/>
    </row>
    <row r="345" spans="33:199" x14ac:dyDescent="0.35">
      <c r="AG345" s="11">
        <v>316</v>
      </c>
      <c r="AH345" s="39" t="s">
        <v>14</v>
      </c>
      <c r="AI345" s="39" t="s">
        <v>15</v>
      </c>
      <c r="AJ345" s="39">
        <v>30007</v>
      </c>
      <c r="AK345" s="39" t="s">
        <v>16</v>
      </c>
      <c r="AL345" s="39">
        <v>370551</v>
      </c>
      <c r="AM345" s="39" t="s">
        <v>618</v>
      </c>
      <c r="AN345" s="39" t="s">
        <v>212</v>
      </c>
      <c r="AO345" s="39" t="s">
        <v>29</v>
      </c>
      <c r="AP345" s="39" t="s">
        <v>19</v>
      </c>
      <c r="AQ345" s="39" t="s">
        <v>20</v>
      </c>
      <c r="AR345" s="40">
        <v>96</v>
      </c>
      <c r="AS345" s="51">
        <v>0</v>
      </c>
      <c r="DG345" s="10">
        <v>316</v>
      </c>
      <c r="DH345" s="61" t="s">
        <v>14</v>
      </c>
      <c r="DI345" s="61" t="s">
        <v>109</v>
      </c>
      <c r="DJ345" s="61">
        <v>13524</v>
      </c>
      <c r="DK345" s="61" t="s">
        <v>841</v>
      </c>
      <c r="DL345" s="61">
        <v>370395</v>
      </c>
      <c r="DM345" s="61" t="s">
        <v>842</v>
      </c>
      <c r="DN345" s="61" t="s">
        <v>212</v>
      </c>
      <c r="DO345" s="61" t="s">
        <v>38</v>
      </c>
      <c r="DP345" s="61" t="s">
        <v>19</v>
      </c>
      <c r="DQ345" s="61" t="s">
        <v>31</v>
      </c>
      <c r="DR345" s="62">
        <v>271</v>
      </c>
      <c r="DS345" s="68">
        <v>0</v>
      </c>
      <c r="EL345" s="12">
        <v>316</v>
      </c>
      <c r="EM345" s="12" t="s">
        <v>14</v>
      </c>
      <c r="EN345" s="12" t="s">
        <v>21</v>
      </c>
      <c r="EO345" s="12">
        <v>338277</v>
      </c>
      <c r="EP345" s="12">
        <v>26104</v>
      </c>
      <c r="EQ345" s="12" t="s">
        <v>320</v>
      </c>
      <c r="ER345" s="12" t="s">
        <v>1462</v>
      </c>
      <c r="ES345" s="12" t="s">
        <v>1264</v>
      </c>
      <c r="ET345" s="12" t="s">
        <v>1266</v>
      </c>
      <c r="EU345" s="12" t="s">
        <v>19</v>
      </c>
      <c r="EV345" s="12" t="s">
        <v>21</v>
      </c>
      <c r="EW345" s="83">
        <v>0</v>
      </c>
      <c r="FA345" s="10"/>
      <c r="FB345" s="10"/>
      <c r="FC345" s="10"/>
      <c r="FD345" s="10"/>
      <c r="FE345" s="10"/>
      <c r="FF345" s="10"/>
      <c r="FG345" s="10"/>
      <c r="FH345" s="10"/>
      <c r="FI345" s="10"/>
      <c r="FJ345" s="93"/>
      <c r="FK345" s="10"/>
      <c r="FL345" s="10"/>
      <c r="FM345" s="10"/>
      <c r="FN345" s="10"/>
      <c r="FO345" s="10"/>
      <c r="FP345" s="10"/>
      <c r="FQ345" s="10"/>
      <c r="FR345" s="10"/>
      <c r="FS345" s="10"/>
      <c r="FT345" s="10"/>
      <c r="FU345" s="89"/>
      <c r="FV345" s="10"/>
      <c r="FW345" s="10">
        <v>321</v>
      </c>
      <c r="FX345" s="10">
        <v>240127</v>
      </c>
      <c r="FY345" s="10" t="s">
        <v>1177</v>
      </c>
      <c r="FZ345" s="10" t="s">
        <v>1521</v>
      </c>
      <c r="GA345" s="10" t="s">
        <v>62</v>
      </c>
      <c r="GB345" s="10" t="s">
        <v>1523</v>
      </c>
      <c r="GC345" s="10" t="s">
        <v>1264</v>
      </c>
      <c r="GD345" s="10" t="s">
        <v>403</v>
      </c>
      <c r="GE345" s="10">
        <v>92007</v>
      </c>
      <c r="GF345" s="72">
        <v>0</v>
      </c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89"/>
    </row>
    <row r="346" spans="33:199" x14ac:dyDescent="0.35">
      <c r="AG346" s="11">
        <v>317</v>
      </c>
      <c r="AH346" s="39" t="s">
        <v>14</v>
      </c>
      <c r="AI346" s="39" t="s">
        <v>15</v>
      </c>
      <c r="AJ346" s="39">
        <v>30007</v>
      </c>
      <c r="AK346" s="39" t="s">
        <v>16</v>
      </c>
      <c r="AL346" s="39">
        <v>642298</v>
      </c>
      <c r="AM346" s="39" t="s">
        <v>28</v>
      </c>
      <c r="AN346" s="39" t="s">
        <v>213</v>
      </c>
      <c r="AO346" s="39" t="s">
        <v>29</v>
      </c>
      <c r="AP346" s="39" t="s">
        <v>30</v>
      </c>
      <c r="AQ346" s="39" t="s">
        <v>31</v>
      </c>
      <c r="AR346" s="40">
        <v>59</v>
      </c>
      <c r="AS346" s="51">
        <v>0</v>
      </c>
      <c r="DG346" s="10">
        <v>317</v>
      </c>
      <c r="DH346" s="61" t="s">
        <v>14</v>
      </c>
      <c r="DI346" s="61" t="s">
        <v>56</v>
      </c>
      <c r="DJ346" s="61">
        <v>900000</v>
      </c>
      <c r="DK346" s="61" t="s">
        <v>60</v>
      </c>
      <c r="DL346" s="61">
        <v>280057</v>
      </c>
      <c r="DM346" s="61" t="s">
        <v>843</v>
      </c>
      <c r="DN346" s="61" t="s">
        <v>212</v>
      </c>
      <c r="DO346" s="61" t="s">
        <v>38</v>
      </c>
      <c r="DP346" s="61" t="s">
        <v>19</v>
      </c>
      <c r="DQ346" s="61" t="s">
        <v>31</v>
      </c>
      <c r="DR346" s="62">
        <v>263</v>
      </c>
      <c r="DS346" s="68">
        <v>0</v>
      </c>
      <c r="EL346" s="12">
        <v>317</v>
      </c>
      <c r="EM346" s="12" t="s">
        <v>14</v>
      </c>
      <c r="EN346" s="12" t="s">
        <v>21</v>
      </c>
      <c r="EO346" s="12">
        <v>740753</v>
      </c>
      <c r="EP346" s="12">
        <v>25304</v>
      </c>
      <c r="EQ346" s="12" t="s">
        <v>540</v>
      </c>
      <c r="ER346" s="12" t="s">
        <v>541</v>
      </c>
      <c r="ES346" s="12" t="s">
        <v>1264</v>
      </c>
      <c r="ET346" s="12" t="s">
        <v>212</v>
      </c>
      <c r="EU346" s="12" t="s">
        <v>19</v>
      </c>
      <c r="EV346" s="12" t="s">
        <v>21</v>
      </c>
      <c r="EW346" s="83">
        <v>0</v>
      </c>
      <c r="FA346" s="10"/>
      <c r="FB346" s="10"/>
      <c r="FC346" s="10"/>
      <c r="FD346" s="10"/>
      <c r="FE346" s="10"/>
      <c r="FF346" s="10"/>
      <c r="FG346" s="10"/>
      <c r="FH346" s="10"/>
      <c r="FI346" s="10"/>
      <c r="FJ346" s="93"/>
      <c r="FK346" s="10"/>
      <c r="FL346" s="10"/>
      <c r="FM346" s="10"/>
      <c r="FN346" s="10"/>
      <c r="FO346" s="10"/>
      <c r="FP346" s="10"/>
      <c r="FQ346" s="10"/>
      <c r="FR346" s="10"/>
      <c r="FS346" s="10"/>
      <c r="FT346" s="10"/>
      <c r="FU346" s="89"/>
      <c r="FV346" s="10"/>
      <c r="FW346" s="10">
        <v>322</v>
      </c>
      <c r="FX346" s="10">
        <v>440925</v>
      </c>
      <c r="FY346" s="10" t="s">
        <v>1533</v>
      </c>
      <c r="FZ346" s="10" t="s">
        <v>1521</v>
      </c>
      <c r="GA346" s="10" t="s">
        <v>46</v>
      </c>
      <c r="GB346" s="10" t="s">
        <v>1523</v>
      </c>
      <c r="GC346" s="10" t="s">
        <v>1264</v>
      </c>
      <c r="GD346" s="10" t="s">
        <v>1534</v>
      </c>
      <c r="GE346" s="10">
        <v>35709</v>
      </c>
      <c r="GF346" s="72">
        <v>0</v>
      </c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89"/>
    </row>
    <row r="347" spans="33:199" x14ac:dyDescent="0.35">
      <c r="AG347" s="11">
        <v>318</v>
      </c>
      <c r="AH347" s="39" t="s">
        <v>14</v>
      </c>
      <c r="AI347" s="39" t="s">
        <v>21</v>
      </c>
      <c r="AJ347" s="39">
        <v>30007</v>
      </c>
      <c r="AK347" s="39" t="s">
        <v>16</v>
      </c>
      <c r="AL347" s="39">
        <v>141895</v>
      </c>
      <c r="AM347" s="39" t="s">
        <v>491</v>
      </c>
      <c r="AN347" s="39" t="s">
        <v>212</v>
      </c>
      <c r="AO347" s="50">
        <v>5</v>
      </c>
      <c r="AP347" s="39" t="s">
        <v>19</v>
      </c>
      <c r="AQ347" s="39" t="s">
        <v>21</v>
      </c>
      <c r="AR347" s="40">
        <v>93</v>
      </c>
      <c r="AS347" s="51">
        <v>0</v>
      </c>
      <c r="DG347" s="10">
        <v>318</v>
      </c>
      <c r="DH347" s="61" t="s">
        <v>14</v>
      </c>
      <c r="DI347" s="61" t="s">
        <v>119</v>
      </c>
      <c r="DJ347" s="61">
        <v>62000</v>
      </c>
      <c r="DK347" s="61" t="s">
        <v>155</v>
      </c>
      <c r="DL347" s="61">
        <v>540492</v>
      </c>
      <c r="DM347" s="61" t="s">
        <v>932</v>
      </c>
      <c r="DN347" s="61" t="s">
        <v>212</v>
      </c>
      <c r="DO347" s="61" t="s">
        <v>53</v>
      </c>
      <c r="DP347" s="61" t="s">
        <v>19</v>
      </c>
      <c r="DQ347" s="61" t="s">
        <v>31</v>
      </c>
      <c r="DR347" s="62">
        <v>170</v>
      </c>
      <c r="DS347" s="68">
        <v>0</v>
      </c>
      <c r="EL347" s="12">
        <v>318</v>
      </c>
      <c r="EM347" s="12" t="s">
        <v>14</v>
      </c>
      <c r="EN347" s="12" t="s">
        <v>21</v>
      </c>
      <c r="EO347" s="12">
        <v>141119</v>
      </c>
      <c r="EP347" s="12">
        <v>30007</v>
      </c>
      <c r="EQ347" s="12" t="s">
        <v>16</v>
      </c>
      <c r="ER347" s="12" t="s">
        <v>598</v>
      </c>
      <c r="ES347" s="12" t="s">
        <v>1264</v>
      </c>
      <c r="ET347" s="12" t="s">
        <v>212</v>
      </c>
      <c r="EU347" s="12" t="s">
        <v>19</v>
      </c>
      <c r="EV347" s="12" t="s">
        <v>21</v>
      </c>
      <c r="EW347" s="83">
        <v>0</v>
      </c>
      <c r="FA347" s="10"/>
      <c r="FB347" s="10"/>
      <c r="FC347" s="10"/>
      <c r="FD347" s="10"/>
      <c r="FE347" s="10"/>
      <c r="FF347" s="10"/>
      <c r="FG347" s="10"/>
      <c r="FH347" s="10"/>
      <c r="FI347" s="10"/>
      <c r="FJ347" s="93"/>
      <c r="FK347" s="10"/>
      <c r="FL347" s="10"/>
      <c r="FM347" s="10"/>
      <c r="FN347" s="10"/>
      <c r="FO347" s="10"/>
      <c r="FP347" s="10"/>
      <c r="FQ347" s="10"/>
      <c r="FR347" s="10"/>
      <c r="FS347" s="10"/>
      <c r="FT347" s="10"/>
      <c r="FU347" s="89"/>
      <c r="FV347" s="10"/>
      <c r="FW347" s="10">
        <v>323</v>
      </c>
      <c r="FX347" s="10">
        <v>441147</v>
      </c>
      <c r="FY347" s="10" t="s">
        <v>1621</v>
      </c>
      <c r="FZ347" s="10" t="s">
        <v>1521</v>
      </c>
      <c r="GA347" s="10" t="s">
        <v>46</v>
      </c>
      <c r="GB347" s="10" t="s">
        <v>1523</v>
      </c>
      <c r="GC347" s="10" t="s">
        <v>1264</v>
      </c>
      <c r="GD347" s="10" t="s">
        <v>329</v>
      </c>
      <c r="GE347" s="10">
        <v>83006</v>
      </c>
      <c r="GF347" s="72">
        <v>0</v>
      </c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89"/>
    </row>
    <row r="348" spans="33:199" x14ac:dyDescent="0.35">
      <c r="AG348" s="11">
        <v>319</v>
      </c>
      <c r="AH348" s="39" t="s">
        <v>14</v>
      </c>
      <c r="AI348" s="39" t="s">
        <v>21</v>
      </c>
      <c r="AJ348" s="39">
        <v>61002</v>
      </c>
      <c r="AK348" s="39" t="s">
        <v>67</v>
      </c>
      <c r="AL348" s="39">
        <v>540930</v>
      </c>
      <c r="AM348" s="39" t="s">
        <v>619</v>
      </c>
      <c r="AN348" s="39" t="s">
        <v>212</v>
      </c>
      <c r="AO348" s="50">
        <v>1</v>
      </c>
      <c r="AP348" s="39" t="s">
        <v>19</v>
      </c>
      <c r="AQ348" s="39" t="s">
        <v>21</v>
      </c>
      <c r="AR348" s="40">
        <v>169</v>
      </c>
      <c r="AS348" s="51">
        <v>0</v>
      </c>
      <c r="DG348" s="10">
        <v>319</v>
      </c>
      <c r="DH348" s="61" t="s">
        <v>14</v>
      </c>
      <c r="DI348" s="61" t="s">
        <v>56</v>
      </c>
      <c r="DJ348" s="61">
        <v>1600000</v>
      </c>
      <c r="DK348" s="61" t="s">
        <v>698</v>
      </c>
      <c r="DL348" s="61">
        <v>480046</v>
      </c>
      <c r="DM348" s="61" t="s">
        <v>844</v>
      </c>
      <c r="DN348" s="61" t="s">
        <v>212</v>
      </c>
      <c r="DO348" s="61" t="s">
        <v>38</v>
      </c>
      <c r="DP348" s="61" t="s">
        <v>19</v>
      </c>
      <c r="DQ348" s="61" t="s">
        <v>31</v>
      </c>
      <c r="DR348" s="62">
        <v>239</v>
      </c>
      <c r="DS348" s="68">
        <v>0</v>
      </c>
      <c r="EL348" s="12">
        <v>319</v>
      </c>
      <c r="EM348" s="12" t="s">
        <v>14</v>
      </c>
      <c r="EN348" s="12" t="s">
        <v>21</v>
      </c>
      <c r="EO348" s="12">
        <v>440677</v>
      </c>
      <c r="EP348" s="12">
        <v>30007</v>
      </c>
      <c r="EQ348" s="12" t="s">
        <v>16</v>
      </c>
      <c r="ER348" s="12" t="s">
        <v>126</v>
      </c>
      <c r="ES348" s="12" t="s">
        <v>1264</v>
      </c>
      <c r="ET348" s="12" t="s">
        <v>212</v>
      </c>
      <c r="EU348" s="12" t="s">
        <v>19</v>
      </c>
      <c r="EV348" s="12" t="s">
        <v>21</v>
      </c>
      <c r="EW348" s="83">
        <v>0</v>
      </c>
      <c r="FA348" s="10"/>
      <c r="FB348" s="10"/>
      <c r="FC348" s="10"/>
      <c r="FD348" s="10"/>
      <c r="FE348" s="10"/>
      <c r="FF348" s="10"/>
      <c r="FG348" s="10"/>
      <c r="FH348" s="10"/>
      <c r="FI348" s="10"/>
      <c r="FJ348" s="93"/>
      <c r="FK348" s="10"/>
      <c r="FL348" s="10"/>
      <c r="FM348" s="10"/>
      <c r="FN348" s="10"/>
      <c r="FO348" s="10"/>
      <c r="FP348" s="10"/>
      <c r="FQ348" s="10"/>
      <c r="FR348" s="10"/>
      <c r="FS348" s="10"/>
      <c r="FT348" s="10"/>
      <c r="FU348" s="89"/>
      <c r="FV348" s="10"/>
      <c r="FW348" s="10">
        <v>324</v>
      </c>
      <c r="FX348" s="10">
        <v>442277</v>
      </c>
      <c r="FY348" s="10" t="s">
        <v>888</v>
      </c>
      <c r="FZ348" s="10" t="s">
        <v>1521</v>
      </c>
      <c r="GA348" s="10" t="s">
        <v>46</v>
      </c>
      <c r="GB348" s="10" t="s">
        <v>1523</v>
      </c>
      <c r="GC348" s="10" t="s">
        <v>1264</v>
      </c>
      <c r="GD348" s="10" t="s">
        <v>887</v>
      </c>
      <c r="GE348" s="10">
        <v>1669</v>
      </c>
      <c r="GF348" s="72">
        <v>0</v>
      </c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89"/>
    </row>
    <row r="349" spans="33:199" x14ac:dyDescent="0.35">
      <c r="AG349" s="11">
        <v>320</v>
      </c>
      <c r="AH349" s="39" t="s">
        <v>14</v>
      </c>
      <c r="AI349" s="39" t="s">
        <v>21</v>
      </c>
      <c r="AJ349" s="39">
        <v>26104</v>
      </c>
      <c r="AK349" s="39" t="s">
        <v>320</v>
      </c>
      <c r="AL349" s="39">
        <v>756585</v>
      </c>
      <c r="AM349" s="39" t="s">
        <v>620</v>
      </c>
      <c r="AN349" s="39" t="s">
        <v>212</v>
      </c>
      <c r="AO349" s="50">
        <v>3</v>
      </c>
      <c r="AP349" s="39" t="s">
        <v>19</v>
      </c>
      <c r="AQ349" s="39" t="s">
        <v>21</v>
      </c>
      <c r="AR349" s="40">
        <v>67</v>
      </c>
      <c r="AS349" s="51">
        <v>0</v>
      </c>
      <c r="DG349" s="10">
        <v>320</v>
      </c>
      <c r="DH349" s="61" t="s">
        <v>14</v>
      </c>
      <c r="DI349" s="61" t="s">
        <v>119</v>
      </c>
      <c r="DJ349" s="61">
        <v>74005</v>
      </c>
      <c r="DK349" s="61" t="s">
        <v>120</v>
      </c>
      <c r="DL349" s="61">
        <v>490037</v>
      </c>
      <c r="DM349" s="61" t="s">
        <v>933</v>
      </c>
      <c r="DN349" s="61" t="s">
        <v>212</v>
      </c>
      <c r="DO349" s="61" t="s">
        <v>18</v>
      </c>
      <c r="DP349" s="61" t="s">
        <v>19</v>
      </c>
      <c r="DQ349" s="61" t="s">
        <v>31</v>
      </c>
      <c r="DR349" s="62">
        <v>199</v>
      </c>
      <c r="DS349" s="68">
        <v>0</v>
      </c>
      <c r="EL349" s="12">
        <v>320</v>
      </c>
      <c r="EM349" s="12" t="s">
        <v>14</v>
      </c>
      <c r="EN349" s="12" t="s">
        <v>21</v>
      </c>
      <c r="EO349" s="12">
        <v>442533</v>
      </c>
      <c r="EP349" s="12">
        <v>3100000</v>
      </c>
      <c r="EQ349" s="12" t="s">
        <v>287</v>
      </c>
      <c r="ER349" s="12" t="s">
        <v>288</v>
      </c>
      <c r="ES349" s="12" t="s">
        <v>1264</v>
      </c>
      <c r="ET349" s="12" t="s">
        <v>212</v>
      </c>
      <c r="EU349" s="12" t="s">
        <v>19</v>
      </c>
      <c r="EV349" s="12" t="s">
        <v>21</v>
      </c>
      <c r="EW349" s="83">
        <v>0</v>
      </c>
      <c r="FA349" s="10"/>
      <c r="FB349" s="10"/>
      <c r="FC349" s="10"/>
      <c r="FD349" s="10"/>
      <c r="FE349" s="10"/>
      <c r="FF349" s="10"/>
      <c r="FG349" s="10"/>
      <c r="FH349" s="10"/>
      <c r="FI349" s="10"/>
      <c r="FJ349" s="93"/>
      <c r="FK349" s="10"/>
      <c r="FL349" s="10"/>
      <c r="FM349" s="10"/>
      <c r="FN349" s="10"/>
      <c r="FO349" s="10"/>
      <c r="FP349" s="10"/>
      <c r="FQ349" s="10"/>
      <c r="FR349" s="10"/>
      <c r="FS349" s="10"/>
      <c r="FT349" s="10"/>
      <c r="FU349" s="89"/>
      <c r="FV349" s="10"/>
      <c r="FW349" s="10">
        <v>325</v>
      </c>
      <c r="FX349" s="10">
        <v>140731</v>
      </c>
      <c r="FY349" s="10" t="s">
        <v>990</v>
      </c>
      <c r="FZ349" s="10" t="s">
        <v>1521</v>
      </c>
      <c r="GA349" s="10" t="s">
        <v>1527</v>
      </c>
      <c r="GB349" s="10" t="s">
        <v>1523</v>
      </c>
      <c r="GC349" s="10" t="s">
        <v>1264</v>
      </c>
      <c r="GD349" s="10" t="s">
        <v>16</v>
      </c>
      <c r="GE349" s="10">
        <v>30007</v>
      </c>
      <c r="GF349" s="72">
        <v>0</v>
      </c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89"/>
    </row>
    <row r="350" spans="33:199" ht="32.4" x14ac:dyDescent="0.35">
      <c r="AG350" s="11">
        <v>321</v>
      </c>
      <c r="AH350" s="39" t="s">
        <v>14</v>
      </c>
      <c r="AI350" s="39" t="s">
        <v>21</v>
      </c>
      <c r="AJ350" s="39">
        <v>30007</v>
      </c>
      <c r="AK350" s="39" t="s">
        <v>16</v>
      </c>
      <c r="AL350" s="39">
        <v>141861</v>
      </c>
      <c r="AM350" s="39" t="s">
        <v>621</v>
      </c>
      <c r="AN350" s="39" t="s">
        <v>212</v>
      </c>
      <c r="AO350" s="50">
        <v>4</v>
      </c>
      <c r="AP350" s="39" t="s">
        <v>19</v>
      </c>
      <c r="AQ350" s="39" t="s">
        <v>21</v>
      </c>
      <c r="AR350" s="40">
        <v>84</v>
      </c>
      <c r="AS350" s="51">
        <v>0</v>
      </c>
      <c r="DG350" s="10">
        <v>321</v>
      </c>
      <c r="DH350" s="61" t="s">
        <v>14</v>
      </c>
      <c r="DI350" s="61" t="s">
        <v>109</v>
      </c>
      <c r="DJ350" s="61">
        <v>65003</v>
      </c>
      <c r="DK350" s="61" t="s">
        <v>337</v>
      </c>
      <c r="DL350" s="61">
        <v>340281</v>
      </c>
      <c r="DM350" s="61" t="s">
        <v>845</v>
      </c>
      <c r="DN350" s="61" t="s">
        <v>212</v>
      </c>
      <c r="DO350" s="61" t="s">
        <v>53</v>
      </c>
      <c r="DP350" s="61" t="s">
        <v>19</v>
      </c>
      <c r="DQ350" s="61" t="s">
        <v>31</v>
      </c>
      <c r="DR350" s="62">
        <v>262</v>
      </c>
      <c r="DS350" s="68">
        <v>0</v>
      </c>
      <c r="EL350" s="12">
        <v>321</v>
      </c>
      <c r="EM350" s="12" t="s">
        <v>14</v>
      </c>
      <c r="EN350" s="12" t="s">
        <v>119</v>
      </c>
      <c r="EO350" s="12">
        <v>547042</v>
      </c>
      <c r="EP350" s="12">
        <v>50005</v>
      </c>
      <c r="EQ350" s="12" t="s">
        <v>79</v>
      </c>
      <c r="ER350" s="12" t="s">
        <v>164</v>
      </c>
      <c r="ES350" s="12" t="s">
        <v>1264</v>
      </c>
      <c r="ET350" s="12" t="s">
        <v>212</v>
      </c>
      <c r="EU350" s="12" t="s">
        <v>30</v>
      </c>
      <c r="EV350" s="12" t="s">
        <v>31</v>
      </c>
      <c r="EW350" s="83">
        <v>0</v>
      </c>
      <c r="FA350" s="10"/>
      <c r="FB350" s="10"/>
      <c r="FC350" s="10"/>
      <c r="FD350" s="10"/>
      <c r="FE350" s="10"/>
      <c r="FF350" s="10"/>
      <c r="FG350" s="10"/>
      <c r="FH350" s="10"/>
      <c r="FI350" s="10"/>
      <c r="FJ350" s="93"/>
      <c r="FK350" s="10"/>
      <c r="FL350" s="10"/>
      <c r="FM350" s="10"/>
      <c r="FN350" s="10"/>
      <c r="FO350" s="10"/>
      <c r="FP350" s="10"/>
      <c r="FQ350" s="10"/>
      <c r="FR350" s="10"/>
      <c r="FS350" s="10"/>
      <c r="FT350" s="10"/>
      <c r="FU350" s="89"/>
      <c r="FV350" s="10"/>
      <c r="FW350" s="10">
        <v>326</v>
      </c>
      <c r="FX350" s="10">
        <v>442061</v>
      </c>
      <c r="FY350" s="10" t="s">
        <v>1622</v>
      </c>
      <c r="FZ350" s="10" t="s">
        <v>1521</v>
      </c>
      <c r="GA350" s="10" t="s">
        <v>46</v>
      </c>
      <c r="GB350" s="10" t="s">
        <v>1523</v>
      </c>
      <c r="GC350" s="10" t="s">
        <v>1264</v>
      </c>
      <c r="GD350" s="10" t="s">
        <v>145</v>
      </c>
      <c r="GE350" s="10">
        <v>72009</v>
      </c>
      <c r="GF350" s="72">
        <v>0</v>
      </c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89"/>
    </row>
    <row r="351" spans="33:199" x14ac:dyDescent="0.35">
      <c r="AG351" s="11">
        <v>322</v>
      </c>
      <c r="AH351" s="39" t="s">
        <v>14</v>
      </c>
      <c r="AI351" s="39" t="s">
        <v>21</v>
      </c>
      <c r="AJ351" s="39">
        <v>703</v>
      </c>
      <c r="AK351" s="39" t="s">
        <v>104</v>
      </c>
      <c r="AL351" s="39">
        <v>641290</v>
      </c>
      <c r="AM351" s="39" t="s">
        <v>622</v>
      </c>
      <c r="AN351" s="39" t="s">
        <v>212</v>
      </c>
      <c r="AO351" s="50">
        <v>2</v>
      </c>
      <c r="AP351" s="39" t="s">
        <v>19</v>
      </c>
      <c r="AQ351" s="39" t="s">
        <v>21</v>
      </c>
      <c r="AR351" s="40">
        <v>66</v>
      </c>
      <c r="AS351" s="51">
        <v>0</v>
      </c>
      <c r="DG351" s="10">
        <v>322</v>
      </c>
      <c r="DH351" s="61" t="s">
        <v>14</v>
      </c>
      <c r="DI351" s="61" t="s">
        <v>46</v>
      </c>
      <c r="DJ351" s="61">
        <v>69005</v>
      </c>
      <c r="DK351" s="61" t="s">
        <v>123</v>
      </c>
      <c r="DL351" s="61">
        <v>444117</v>
      </c>
      <c r="DM351" s="61" t="s">
        <v>846</v>
      </c>
      <c r="DN351" s="61" t="s">
        <v>212</v>
      </c>
      <c r="DO351" s="61" t="s">
        <v>38</v>
      </c>
      <c r="DP351" s="61" t="s">
        <v>19</v>
      </c>
      <c r="DQ351" s="61" t="s">
        <v>31</v>
      </c>
      <c r="DR351" s="62">
        <v>234</v>
      </c>
      <c r="DS351" s="68">
        <v>0</v>
      </c>
      <c r="EL351" s="12">
        <v>322</v>
      </c>
      <c r="EM351" s="12" t="s">
        <v>14</v>
      </c>
      <c r="EN351" s="12" t="s">
        <v>21</v>
      </c>
      <c r="EO351" s="12">
        <v>640771</v>
      </c>
      <c r="EP351" s="12">
        <v>90001</v>
      </c>
      <c r="EQ351" s="12" t="s">
        <v>283</v>
      </c>
      <c r="ER351" s="12" t="s">
        <v>284</v>
      </c>
      <c r="ES351" s="12" t="s">
        <v>1264</v>
      </c>
      <c r="ET351" s="12" t="s">
        <v>212</v>
      </c>
      <c r="EU351" s="12" t="s">
        <v>19</v>
      </c>
      <c r="EV351" s="12" t="s">
        <v>21</v>
      </c>
      <c r="EW351" s="83">
        <v>0</v>
      </c>
      <c r="FA351" s="10"/>
      <c r="FB351" s="10"/>
      <c r="FC351" s="10"/>
      <c r="FD351" s="10"/>
      <c r="FE351" s="10"/>
      <c r="FF351" s="10"/>
      <c r="FG351" s="10"/>
      <c r="FH351" s="10"/>
      <c r="FI351" s="10"/>
      <c r="FJ351" s="93"/>
      <c r="FK351" s="10"/>
      <c r="FL351" s="10"/>
      <c r="FM351" s="10"/>
      <c r="FN351" s="10"/>
      <c r="FO351" s="10"/>
      <c r="FP351" s="10"/>
      <c r="FQ351" s="10"/>
      <c r="FR351" s="10"/>
      <c r="FS351" s="10"/>
      <c r="FT351" s="10"/>
      <c r="FU351" s="89"/>
      <c r="FV351" s="10"/>
      <c r="FW351" s="10">
        <v>327</v>
      </c>
      <c r="FX351" s="10">
        <v>711051</v>
      </c>
      <c r="FY351" s="10" t="s">
        <v>1010</v>
      </c>
      <c r="FZ351" s="10" t="s">
        <v>1521</v>
      </c>
      <c r="GA351" s="10" t="s">
        <v>119</v>
      </c>
      <c r="GB351" s="10" t="s">
        <v>1523</v>
      </c>
      <c r="GC351" s="10" t="s">
        <v>1264</v>
      </c>
      <c r="GD351" s="10" t="s">
        <v>90</v>
      </c>
      <c r="GE351" s="10">
        <v>79004</v>
      </c>
      <c r="GF351" s="72">
        <v>0</v>
      </c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89"/>
    </row>
    <row r="352" spans="33:199" ht="32.4" x14ac:dyDescent="0.35">
      <c r="AG352" s="11">
        <v>323</v>
      </c>
      <c r="AH352" s="39" t="s">
        <v>14</v>
      </c>
      <c r="AI352" s="39" t="s">
        <v>21</v>
      </c>
      <c r="AJ352" s="39">
        <v>37978</v>
      </c>
      <c r="AK352" s="39" t="s">
        <v>345</v>
      </c>
      <c r="AL352" s="39">
        <v>741710</v>
      </c>
      <c r="AM352" s="39" t="s">
        <v>623</v>
      </c>
      <c r="AN352" s="39" t="s">
        <v>212</v>
      </c>
      <c r="AO352" s="50">
        <v>2</v>
      </c>
      <c r="AP352" s="39" t="s">
        <v>19</v>
      </c>
      <c r="AQ352" s="39" t="s">
        <v>21</v>
      </c>
      <c r="AR352" s="40">
        <v>50</v>
      </c>
      <c r="AS352" s="51">
        <v>0</v>
      </c>
      <c r="DG352" s="10">
        <v>323</v>
      </c>
      <c r="DH352" s="61" t="s">
        <v>14</v>
      </c>
      <c r="DI352" s="61" t="s">
        <v>119</v>
      </c>
      <c r="DJ352" s="61">
        <v>64006</v>
      </c>
      <c r="DK352" s="61" t="s">
        <v>168</v>
      </c>
      <c r="DL352" s="61">
        <v>570192</v>
      </c>
      <c r="DM352" s="61" t="s">
        <v>847</v>
      </c>
      <c r="DN352" s="61" t="s">
        <v>212</v>
      </c>
      <c r="DO352" s="61" t="s">
        <v>38</v>
      </c>
      <c r="DP352" s="61" t="s">
        <v>19</v>
      </c>
      <c r="DQ352" s="61" t="s">
        <v>31</v>
      </c>
      <c r="DR352" s="62">
        <v>233</v>
      </c>
      <c r="DS352" s="68">
        <v>0</v>
      </c>
      <c r="EL352" s="12">
        <v>323</v>
      </c>
      <c r="EM352" s="12" t="s">
        <v>14</v>
      </c>
      <c r="EN352" s="12" t="s">
        <v>56</v>
      </c>
      <c r="EO352" s="12">
        <v>610170</v>
      </c>
      <c r="EP352" s="12">
        <v>26005</v>
      </c>
      <c r="EQ352" s="12" t="s">
        <v>383</v>
      </c>
      <c r="ER352" s="12" t="s">
        <v>1214</v>
      </c>
      <c r="ES352" s="12" t="s">
        <v>1264</v>
      </c>
      <c r="ET352" s="12" t="s">
        <v>212</v>
      </c>
      <c r="EU352" s="12" t="s">
        <v>19</v>
      </c>
      <c r="EV352" s="12" t="s">
        <v>20</v>
      </c>
      <c r="EW352" s="83">
        <v>0</v>
      </c>
      <c r="FA352" s="10"/>
      <c r="FB352" s="10"/>
      <c r="FC352" s="10"/>
      <c r="FD352" s="10"/>
      <c r="FE352" s="10"/>
      <c r="FF352" s="10"/>
      <c r="FG352" s="10"/>
      <c r="FH352" s="10"/>
      <c r="FI352" s="10"/>
      <c r="FJ352" s="93"/>
      <c r="FK352" s="10"/>
      <c r="FL352" s="10"/>
      <c r="FM352" s="10"/>
      <c r="FN352" s="10"/>
      <c r="FO352" s="10"/>
      <c r="FP352" s="10"/>
      <c r="FQ352" s="10"/>
      <c r="FR352" s="10"/>
      <c r="FS352" s="10"/>
      <c r="FT352" s="10"/>
      <c r="FU352" s="89"/>
      <c r="FV352" s="10"/>
      <c r="FW352" s="10">
        <v>328</v>
      </c>
      <c r="FX352" s="10">
        <v>441196</v>
      </c>
      <c r="FY352" s="10" t="s">
        <v>239</v>
      </c>
      <c r="FZ352" s="10" t="s">
        <v>1521</v>
      </c>
      <c r="GA352" s="10" t="s">
        <v>46</v>
      </c>
      <c r="GB352" s="10" t="s">
        <v>1523</v>
      </c>
      <c r="GC352" s="10" t="s">
        <v>1264</v>
      </c>
      <c r="GD352" s="10" t="s">
        <v>113</v>
      </c>
      <c r="GE352" s="10">
        <v>70003</v>
      </c>
      <c r="GF352" s="72">
        <v>0</v>
      </c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89"/>
    </row>
    <row r="353" spans="33:199" x14ac:dyDescent="0.35">
      <c r="AG353" s="11">
        <v>324</v>
      </c>
      <c r="AH353" s="39" t="s">
        <v>14</v>
      </c>
      <c r="AI353" s="39" t="s">
        <v>21</v>
      </c>
      <c r="AJ353" s="39">
        <v>30007</v>
      </c>
      <c r="AK353" s="39" t="s">
        <v>16</v>
      </c>
      <c r="AL353" s="39">
        <v>142075</v>
      </c>
      <c r="AM353" s="39" t="s">
        <v>624</v>
      </c>
      <c r="AN353" s="39" t="s">
        <v>212</v>
      </c>
      <c r="AO353" s="50">
        <v>3</v>
      </c>
      <c r="AP353" s="39" t="s">
        <v>19</v>
      </c>
      <c r="AQ353" s="39" t="s">
        <v>21</v>
      </c>
      <c r="AR353" s="40">
        <v>136</v>
      </c>
      <c r="AS353" s="51">
        <v>0</v>
      </c>
      <c r="DG353" s="10">
        <v>324</v>
      </c>
      <c r="DH353" s="61" t="s">
        <v>14</v>
      </c>
      <c r="DI353" s="61" t="s">
        <v>119</v>
      </c>
      <c r="DJ353" s="61">
        <v>50005</v>
      </c>
      <c r="DK353" s="61" t="s">
        <v>79</v>
      </c>
      <c r="DL353" s="61">
        <v>540088</v>
      </c>
      <c r="DM353" s="61" t="s">
        <v>848</v>
      </c>
      <c r="DN353" s="61" t="s">
        <v>212</v>
      </c>
      <c r="DO353" s="61" t="s">
        <v>38</v>
      </c>
      <c r="DP353" s="61" t="s">
        <v>19</v>
      </c>
      <c r="DQ353" s="61" t="s">
        <v>31</v>
      </c>
      <c r="DR353" s="62">
        <v>253</v>
      </c>
      <c r="DS353" s="68">
        <v>0</v>
      </c>
      <c r="EL353" s="12">
        <v>324</v>
      </c>
      <c r="EM353" s="12" t="s">
        <v>14</v>
      </c>
      <c r="EN353" s="12" t="s">
        <v>21</v>
      </c>
      <c r="EO353" s="12">
        <v>672600</v>
      </c>
      <c r="EP353" s="12">
        <v>30007</v>
      </c>
      <c r="EQ353" s="12" t="s">
        <v>16</v>
      </c>
      <c r="ER353" s="12" t="s">
        <v>1463</v>
      </c>
      <c r="ES353" s="12" t="s">
        <v>1264</v>
      </c>
      <c r="ET353" s="12" t="s">
        <v>1266</v>
      </c>
      <c r="EU353" s="12" t="s">
        <v>19</v>
      </c>
      <c r="EV353" s="12" t="s">
        <v>21</v>
      </c>
      <c r="EW353" s="83">
        <v>0</v>
      </c>
      <c r="FA353" s="10"/>
      <c r="FB353" s="10"/>
      <c r="FC353" s="10"/>
      <c r="FD353" s="10"/>
      <c r="FE353" s="10"/>
      <c r="FF353" s="10"/>
      <c r="FG353" s="10"/>
      <c r="FH353" s="10"/>
      <c r="FI353" s="10"/>
      <c r="FJ353" s="93"/>
      <c r="FK353" s="10"/>
      <c r="FL353" s="10"/>
      <c r="FM353" s="10"/>
      <c r="FN353" s="10"/>
      <c r="FO353" s="10"/>
      <c r="FP353" s="10"/>
      <c r="FQ353" s="10"/>
      <c r="FR353" s="10"/>
      <c r="FS353" s="10"/>
      <c r="FT353" s="10"/>
      <c r="FU353" s="89"/>
      <c r="FV353" s="10"/>
      <c r="FW353" s="10">
        <v>329</v>
      </c>
      <c r="FX353" s="10">
        <v>140095</v>
      </c>
      <c r="FY353" s="10" t="s">
        <v>1073</v>
      </c>
      <c r="FZ353" s="10" t="s">
        <v>1521</v>
      </c>
      <c r="GA353" s="10" t="s">
        <v>56</v>
      </c>
      <c r="GB353" s="10" t="s">
        <v>1523</v>
      </c>
      <c r="GC353" s="10" t="s">
        <v>1530</v>
      </c>
      <c r="GD353" s="10" t="s">
        <v>16</v>
      </c>
      <c r="GE353" s="10">
        <v>30007</v>
      </c>
      <c r="GF353" s="72">
        <v>0</v>
      </c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89"/>
    </row>
    <row r="354" spans="33:199" x14ac:dyDescent="0.35">
      <c r="AG354" s="11">
        <v>325</v>
      </c>
      <c r="AH354" s="39" t="s">
        <v>14</v>
      </c>
      <c r="AI354" s="39" t="s">
        <v>15</v>
      </c>
      <c r="AJ354" s="39">
        <v>30007</v>
      </c>
      <c r="AK354" s="39" t="s">
        <v>16</v>
      </c>
      <c r="AL354" s="39">
        <v>199919</v>
      </c>
      <c r="AM354" s="39" t="s">
        <v>314</v>
      </c>
      <c r="AN354" s="39" t="s">
        <v>212</v>
      </c>
      <c r="AO354" s="39" t="s">
        <v>29</v>
      </c>
      <c r="AP354" s="39" t="s">
        <v>30</v>
      </c>
      <c r="AQ354" s="39" t="s">
        <v>31</v>
      </c>
      <c r="AR354" s="40">
        <v>76</v>
      </c>
      <c r="AS354" s="51">
        <v>0</v>
      </c>
      <c r="DG354" s="10">
        <v>325</v>
      </c>
      <c r="DH354" s="61" t="s">
        <v>14</v>
      </c>
      <c r="DI354" s="61" t="s">
        <v>46</v>
      </c>
      <c r="DJ354" s="61">
        <v>97006</v>
      </c>
      <c r="DK354" s="61" t="s">
        <v>401</v>
      </c>
      <c r="DL354" s="61">
        <v>441006</v>
      </c>
      <c r="DM354" s="61" t="s">
        <v>934</v>
      </c>
      <c r="DN354" s="61" t="s">
        <v>212</v>
      </c>
      <c r="DO354" s="61" t="s">
        <v>38</v>
      </c>
      <c r="DP354" s="61" t="s">
        <v>19</v>
      </c>
      <c r="DQ354" s="61" t="s">
        <v>31</v>
      </c>
      <c r="DR354" s="62">
        <v>259</v>
      </c>
      <c r="DS354" s="68">
        <v>0</v>
      </c>
      <c r="EL354" s="12">
        <v>325</v>
      </c>
      <c r="EM354" s="12" t="s">
        <v>14</v>
      </c>
      <c r="EN354" s="12" t="s">
        <v>109</v>
      </c>
      <c r="EO354" s="12">
        <v>360800</v>
      </c>
      <c r="EP354" s="12">
        <v>5371</v>
      </c>
      <c r="EQ354" s="12" t="s">
        <v>249</v>
      </c>
      <c r="ER354" s="12" t="s">
        <v>1070</v>
      </c>
      <c r="ES354" s="12" t="s">
        <v>1264</v>
      </c>
      <c r="ET354" s="12" t="s">
        <v>212</v>
      </c>
      <c r="EU354" s="12" t="s">
        <v>30</v>
      </c>
      <c r="EV354" s="12" t="s">
        <v>31</v>
      </c>
      <c r="EW354" s="83">
        <v>0</v>
      </c>
      <c r="FA354" s="10"/>
      <c r="FB354" s="10"/>
      <c r="FC354" s="10"/>
      <c r="FD354" s="10"/>
      <c r="FE354" s="10"/>
      <c r="FF354" s="10"/>
      <c r="FG354" s="10"/>
      <c r="FH354" s="10"/>
      <c r="FI354" s="10"/>
      <c r="FJ354" s="93"/>
      <c r="FK354" s="10"/>
      <c r="FL354" s="10"/>
      <c r="FM354" s="10"/>
      <c r="FN354" s="10"/>
      <c r="FO354" s="10"/>
      <c r="FP354" s="10"/>
      <c r="FQ354" s="10"/>
      <c r="FR354" s="10"/>
      <c r="FS354" s="10"/>
      <c r="FT354" s="10"/>
      <c r="FU354" s="89"/>
      <c r="FV354" s="10"/>
      <c r="FW354" s="10">
        <v>330</v>
      </c>
      <c r="FX354" s="10">
        <v>770990</v>
      </c>
      <c r="FY354" s="10" t="s">
        <v>1077</v>
      </c>
      <c r="FZ354" s="10" t="s">
        <v>1521</v>
      </c>
      <c r="GA354" s="10" t="s">
        <v>56</v>
      </c>
      <c r="GB354" s="10" t="s">
        <v>1523</v>
      </c>
      <c r="GC354" s="10" t="s">
        <v>1531</v>
      </c>
      <c r="GD354" s="10" t="s">
        <v>941</v>
      </c>
      <c r="GE354" s="10">
        <v>4200000</v>
      </c>
      <c r="GF354" s="72">
        <v>0</v>
      </c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89"/>
    </row>
    <row r="355" spans="33:199" x14ac:dyDescent="0.35">
      <c r="AG355" s="11">
        <v>326</v>
      </c>
      <c r="AH355" s="39" t="s">
        <v>14</v>
      </c>
      <c r="AI355" s="39" t="s">
        <v>21</v>
      </c>
      <c r="AJ355" s="39">
        <v>80002</v>
      </c>
      <c r="AK355" s="39" t="s">
        <v>263</v>
      </c>
      <c r="AL355" s="39">
        <v>240739</v>
      </c>
      <c r="AM355" s="39" t="s">
        <v>625</v>
      </c>
      <c r="AN355" s="39" t="s">
        <v>212</v>
      </c>
      <c r="AO355" s="50">
        <v>4</v>
      </c>
      <c r="AP355" s="39" t="s">
        <v>19</v>
      </c>
      <c r="AQ355" s="39" t="s">
        <v>21</v>
      </c>
      <c r="AR355" s="40">
        <v>179</v>
      </c>
      <c r="AS355" s="51">
        <v>0</v>
      </c>
      <c r="DG355" s="10">
        <v>326</v>
      </c>
      <c r="DH355" s="61" t="s">
        <v>14</v>
      </c>
      <c r="DI355" s="61" t="s">
        <v>16</v>
      </c>
      <c r="DJ355" s="61">
        <v>26104</v>
      </c>
      <c r="DK355" s="61" t="s">
        <v>320</v>
      </c>
      <c r="DL355" s="61">
        <v>140202</v>
      </c>
      <c r="DM355" s="61" t="s">
        <v>935</v>
      </c>
      <c r="DN355" s="61" t="s">
        <v>212</v>
      </c>
      <c r="DO355" s="61" t="s">
        <v>24</v>
      </c>
      <c r="DP355" s="61" t="s">
        <v>19</v>
      </c>
      <c r="DQ355" s="61" t="s">
        <v>20</v>
      </c>
      <c r="DR355" s="62">
        <v>61</v>
      </c>
      <c r="DS355" s="68">
        <v>0</v>
      </c>
      <c r="EL355" s="12">
        <v>326</v>
      </c>
      <c r="EM355" s="12" t="s">
        <v>14</v>
      </c>
      <c r="EN355" s="12" t="s">
        <v>21</v>
      </c>
      <c r="EO355" s="12">
        <v>346031</v>
      </c>
      <c r="EP355" s="12">
        <v>40006</v>
      </c>
      <c r="EQ355" s="12" t="s">
        <v>109</v>
      </c>
      <c r="ER355" s="12" t="s">
        <v>1464</v>
      </c>
      <c r="ES355" s="12" t="s">
        <v>1264</v>
      </c>
      <c r="ET355" s="12" t="s">
        <v>1266</v>
      </c>
      <c r="EU355" s="12" t="s">
        <v>19</v>
      </c>
      <c r="EV355" s="12" t="s">
        <v>21</v>
      </c>
      <c r="EW355" s="83">
        <v>0</v>
      </c>
      <c r="FA355" s="10"/>
      <c r="FB355" s="10"/>
      <c r="FC355" s="10"/>
      <c r="FD355" s="10"/>
      <c r="FE355" s="10"/>
      <c r="FF355" s="10"/>
      <c r="FG355" s="10"/>
      <c r="FH355" s="10"/>
      <c r="FI355" s="10"/>
      <c r="FJ355" s="93"/>
      <c r="FK355" s="10"/>
      <c r="FL355" s="10"/>
      <c r="FM355" s="10"/>
      <c r="FN355" s="10"/>
      <c r="FO355" s="10"/>
      <c r="FP355" s="10"/>
      <c r="FQ355" s="10"/>
      <c r="FR355" s="10"/>
      <c r="FS355" s="10"/>
      <c r="FT355" s="10"/>
      <c r="FU355" s="89"/>
      <c r="FV355" s="10"/>
      <c r="FW355" s="10">
        <v>331</v>
      </c>
      <c r="FX355" s="10">
        <v>644583</v>
      </c>
      <c r="FY355" s="10" t="s">
        <v>1383</v>
      </c>
      <c r="FZ355" s="10" t="s">
        <v>1521</v>
      </c>
      <c r="GA355" s="10" t="s">
        <v>34</v>
      </c>
      <c r="GB355" s="10" t="s">
        <v>1523</v>
      </c>
      <c r="GC355" s="10" t="s">
        <v>1264</v>
      </c>
      <c r="GD355" s="10" t="s">
        <v>104</v>
      </c>
      <c r="GE355" s="10">
        <v>703</v>
      </c>
      <c r="GF355" s="72">
        <v>0</v>
      </c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89"/>
    </row>
    <row r="356" spans="33:199" ht="32.4" x14ac:dyDescent="0.35">
      <c r="AG356" s="11">
        <v>327</v>
      </c>
      <c r="AH356" s="39" t="s">
        <v>14</v>
      </c>
      <c r="AI356" s="39" t="s">
        <v>21</v>
      </c>
      <c r="AJ356" s="39">
        <v>80002</v>
      </c>
      <c r="AK356" s="39" t="s">
        <v>263</v>
      </c>
      <c r="AL356" s="39">
        <v>240721</v>
      </c>
      <c r="AM356" s="39" t="s">
        <v>626</v>
      </c>
      <c r="AN356" s="39" t="s">
        <v>212</v>
      </c>
      <c r="AO356" s="50">
        <v>4</v>
      </c>
      <c r="AP356" s="39" t="s">
        <v>19</v>
      </c>
      <c r="AQ356" s="39" t="s">
        <v>21</v>
      </c>
      <c r="AR356" s="40">
        <v>41</v>
      </c>
      <c r="AS356" s="51">
        <v>0</v>
      </c>
      <c r="DG356" s="10">
        <v>327</v>
      </c>
      <c r="DH356" s="61" t="s">
        <v>14</v>
      </c>
      <c r="DI356" s="61" t="s">
        <v>46</v>
      </c>
      <c r="DJ356" s="61">
        <v>97006</v>
      </c>
      <c r="DK356" s="61" t="s">
        <v>401</v>
      </c>
      <c r="DL356" s="61">
        <v>441410</v>
      </c>
      <c r="DM356" s="61" t="s">
        <v>668</v>
      </c>
      <c r="DN356" s="61" t="s">
        <v>212</v>
      </c>
      <c r="DO356" s="61" t="s">
        <v>38</v>
      </c>
      <c r="DP356" s="61" t="s">
        <v>19</v>
      </c>
      <c r="DQ356" s="61" t="s">
        <v>31</v>
      </c>
      <c r="DR356" s="62">
        <v>190</v>
      </c>
      <c r="DS356" s="68">
        <v>0</v>
      </c>
      <c r="EL356" s="12">
        <v>327</v>
      </c>
      <c r="EM356" s="12" t="s">
        <v>14</v>
      </c>
      <c r="EN356" s="12" t="s">
        <v>62</v>
      </c>
      <c r="EO356" s="12">
        <v>248302</v>
      </c>
      <c r="EP356" s="12">
        <v>4903</v>
      </c>
      <c r="EQ356" s="12" t="s">
        <v>1465</v>
      </c>
      <c r="ER356" s="12" t="s">
        <v>1466</v>
      </c>
      <c r="ES356" s="12" t="s">
        <v>1264</v>
      </c>
      <c r="ET356" s="12" t="s">
        <v>213</v>
      </c>
      <c r="EU356" s="12" t="s">
        <v>30</v>
      </c>
      <c r="EV356" s="12" t="s">
        <v>31</v>
      </c>
      <c r="EW356" s="83">
        <v>0</v>
      </c>
      <c r="FA356" s="10"/>
      <c r="FB356" s="10"/>
      <c r="FC356" s="10"/>
      <c r="FD356" s="10"/>
      <c r="FE356" s="10"/>
      <c r="FF356" s="10"/>
      <c r="FG356" s="10"/>
      <c r="FH356" s="10"/>
      <c r="FI356" s="10"/>
      <c r="FJ356" s="93"/>
      <c r="FK356" s="10"/>
      <c r="FL356" s="10"/>
      <c r="FM356" s="10"/>
      <c r="FN356" s="10"/>
      <c r="FO356" s="10"/>
      <c r="FP356" s="10"/>
      <c r="FQ356" s="10"/>
      <c r="FR356" s="10"/>
      <c r="FS356" s="10"/>
      <c r="FT356" s="10"/>
      <c r="FU356" s="89"/>
      <c r="FV356" s="10"/>
      <c r="FW356" s="10">
        <v>332</v>
      </c>
      <c r="FX356" s="10">
        <v>340158</v>
      </c>
      <c r="FY356" s="10" t="s">
        <v>742</v>
      </c>
      <c r="FZ356" s="10" t="s">
        <v>1521</v>
      </c>
      <c r="GA356" s="10" t="s">
        <v>109</v>
      </c>
      <c r="GB356" s="10" t="s">
        <v>1523</v>
      </c>
      <c r="GC356" s="10" t="s">
        <v>1264</v>
      </c>
      <c r="GD356" s="10" t="s">
        <v>109</v>
      </c>
      <c r="GE356" s="10">
        <v>40006</v>
      </c>
      <c r="GF356" s="72">
        <v>0</v>
      </c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89"/>
    </row>
    <row r="357" spans="33:199" x14ac:dyDescent="0.35">
      <c r="AG357" s="11">
        <v>328</v>
      </c>
      <c r="AH357" s="39" t="s">
        <v>14</v>
      </c>
      <c r="AI357" s="39" t="s">
        <v>21</v>
      </c>
      <c r="AJ357" s="39">
        <v>26104</v>
      </c>
      <c r="AK357" s="39" t="s">
        <v>320</v>
      </c>
      <c r="AL357" s="39">
        <v>672220</v>
      </c>
      <c r="AM357" s="39" t="s">
        <v>433</v>
      </c>
      <c r="AN357" s="39" t="s">
        <v>212</v>
      </c>
      <c r="AO357" s="50">
        <v>3</v>
      </c>
      <c r="AP357" s="39" t="s">
        <v>19</v>
      </c>
      <c r="AQ357" s="39" t="s">
        <v>21</v>
      </c>
      <c r="AR357" s="40">
        <v>38</v>
      </c>
      <c r="AS357" s="51">
        <v>0</v>
      </c>
      <c r="DG357" s="10">
        <v>328</v>
      </c>
      <c r="DH357" s="61" t="s">
        <v>14</v>
      </c>
      <c r="DI357" s="61" t="s">
        <v>46</v>
      </c>
      <c r="DJ357" s="61">
        <v>6817</v>
      </c>
      <c r="DK357" s="61" t="s">
        <v>134</v>
      </c>
      <c r="DL357" s="61">
        <v>441634</v>
      </c>
      <c r="DM357" s="61" t="s">
        <v>481</v>
      </c>
      <c r="DN357" s="61" t="s">
        <v>212</v>
      </c>
      <c r="DO357" s="61" t="s">
        <v>38</v>
      </c>
      <c r="DP357" s="61" t="s">
        <v>19</v>
      </c>
      <c r="DQ357" s="61" t="s">
        <v>20</v>
      </c>
      <c r="DR357" s="62">
        <v>167</v>
      </c>
      <c r="DS357" s="68">
        <v>0</v>
      </c>
      <c r="EL357" s="12">
        <v>328</v>
      </c>
      <c r="EM357" s="12" t="s">
        <v>14</v>
      </c>
      <c r="EN357" s="12" t="s">
        <v>21</v>
      </c>
      <c r="EO357" s="12">
        <v>540237</v>
      </c>
      <c r="EP357" s="12">
        <v>86009</v>
      </c>
      <c r="EQ357" s="12" t="s">
        <v>153</v>
      </c>
      <c r="ER357" s="12" t="s">
        <v>178</v>
      </c>
      <c r="ES357" s="12" t="s">
        <v>1264</v>
      </c>
      <c r="ET357" s="12" t="s">
        <v>212</v>
      </c>
      <c r="EU357" s="12" t="s">
        <v>19</v>
      </c>
      <c r="EV357" s="12" t="s">
        <v>21</v>
      </c>
      <c r="EW357" s="83">
        <v>0</v>
      </c>
      <c r="FA357" s="10"/>
      <c r="FB357" s="10"/>
      <c r="FC357" s="10"/>
      <c r="FD357" s="10"/>
      <c r="FE357" s="10"/>
      <c r="FF357" s="10"/>
      <c r="FG357" s="10"/>
      <c r="FH357" s="10"/>
      <c r="FI357" s="10"/>
      <c r="FJ357" s="93"/>
      <c r="FK357" s="10"/>
      <c r="FL357" s="10"/>
      <c r="FM357" s="10"/>
      <c r="FN357" s="10"/>
      <c r="FO357" s="10"/>
      <c r="FP357" s="10"/>
      <c r="FQ357" s="10"/>
      <c r="FR357" s="10"/>
      <c r="FS357" s="10"/>
      <c r="FT357" s="10"/>
      <c r="FU357" s="89"/>
      <c r="FV357" s="10"/>
      <c r="FW357" s="10">
        <v>333</v>
      </c>
      <c r="FX357" s="10">
        <v>440289</v>
      </c>
      <c r="FY357" s="10" t="s">
        <v>1623</v>
      </c>
      <c r="FZ357" s="10" t="s">
        <v>1521</v>
      </c>
      <c r="GA357" s="10" t="s">
        <v>46</v>
      </c>
      <c r="GB357" s="10" t="s">
        <v>1523</v>
      </c>
      <c r="GC357" s="10" t="s">
        <v>1264</v>
      </c>
      <c r="GD357" s="10" t="s">
        <v>793</v>
      </c>
      <c r="GE357" s="10">
        <v>13573</v>
      </c>
      <c r="GF357" s="72">
        <v>0</v>
      </c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89"/>
    </row>
    <row r="358" spans="33:199" ht="32.4" x14ac:dyDescent="0.35">
      <c r="AG358" s="11">
        <v>329</v>
      </c>
      <c r="AH358" s="39" t="s">
        <v>14</v>
      </c>
      <c r="AI358" s="39" t="s">
        <v>62</v>
      </c>
      <c r="AJ358" s="39">
        <v>8748</v>
      </c>
      <c r="AK358" s="39" t="s">
        <v>181</v>
      </c>
      <c r="AL358" s="39">
        <v>729053</v>
      </c>
      <c r="AM358" s="39" t="s">
        <v>322</v>
      </c>
      <c r="AN358" s="39" t="s">
        <v>212</v>
      </c>
      <c r="AO358" s="39" t="s">
        <v>29</v>
      </c>
      <c r="AP358" s="39" t="s">
        <v>19</v>
      </c>
      <c r="AQ358" s="39" t="s">
        <v>31</v>
      </c>
      <c r="AR358" s="40">
        <v>41</v>
      </c>
      <c r="AS358" s="51">
        <v>0</v>
      </c>
      <c r="DG358" s="10">
        <v>329</v>
      </c>
      <c r="DH358" s="61" t="s">
        <v>14</v>
      </c>
      <c r="DI358" s="61" t="s">
        <v>16</v>
      </c>
      <c r="DJ358" s="61">
        <v>13516</v>
      </c>
      <c r="DK358" s="61" t="s">
        <v>397</v>
      </c>
      <c r="DL358" s="61">
        <v>540500</v>
      </c>
      <c r="DM358" s="61" t="s">
        <v>936</v>
      </c>
      <c r="DN358" s="61" t="s">
        <v>212</v>
      </c>
      <c r="DO358" s="61" t="s">
        <v>38</v>
      </c>
      <c r="DP358" s="61" t="s">
        <v>19</v>
      </c>
      <c r="DQ358" s="61" t="s">
        <v>31</v>
      </c>
      <c r="DR358" s="62">
        <v>187</v>
      </c>
      <c r="DS358" s="68">
        <v>0</v>
      </c>
      <c r="EL358" s="12">
        <v>329</v>
      </c>
      <c r="EM358" s="12" t="s">
        <v>14</v>
      </c>
      <c r="EN358" s="12" t="s">
        <v>56</v>
      </c>
      <c r="EO358" s="12">
        <v>141028</v>
      </c>
      <c r="EP358" s="12">
        <v>7600000</v>
      </c>
      <c r="EQ358" s="12" t="s">
        <v>40</v>
      </c>
      <c r="ER358" s="12" t="s">
        <v>489</v>
      </c>
      <c r="ES358" s="12" t="s">
        <v>1264</v>
      </c>
      <c r="ET358" s="12" t="s">
        <v>212</v>
      </c>
      <c r="EU358" s="12" t="s">
        <v>19</v>
      </c>
      <c r="EV358" s="12" t="s">
        <v>20</v>
      </c>
      <c r="EW358" s="83">
        <v>0</v>
      </c>
      <c r="FA358" s="10"/>
      <c r="FB358" s="10"/>
      <c r="FC358" s="10"/>
      <c r="FD358" s="10"/>
      <c r="FE358" s="10"/>
      <c r="FF358" s="10"/>
      <c r="FG358" s="10"/>
      <c r="FH358" s="10"/>
      <c r="FI358" s="10"/>
      <c r="FJ358" s="93"/>
      <c r="FK358" s="10"/>
      <c r="FL358" s="10"/>
      <c r="FM358" s="10"/>
      <c r="FN358" s="10"/>
      <c r="FO358" s="10"/>
      <c r="FP358" s="10"/>
      <c r="FQ358" s="10"/>
      <c r="FR358" s="10"/>
      <c r="FS358" s="10"/>
      <c r="FT358" s="10"/>
      <c r="FU358" s="89"/>
      <c r="FV358" s="10"/>
      <c r="FW358" s="10">
        <v>334</v>
      </c>
      <c r="FX358" s="10">
        <v>480194</v>
      </c>
      <c r="FY358" s="10" t="s">
        <v>1119</v>
      </c>
      <c r="FZ358" s="10" t="s">
        <v>1521</v>
      </c>
      <c r="GA358" s="10" t="s">
        <v>46</v>
      </c>
      <c r="GB358" s="10" t="s">
        <v>1523</v>
      </c>
      <c r="GC358" s="10" t="s">
        <v>1264</v>
      </c>
      <c r="GD358" s="10" t="s">
        <v>329</v>
      </c>
      <c r="GE358" s="10">
        <v>83006</v>
      </c>
      <c r="GF358" s="72">
        <v>0</v>
      </c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89"/>
    </row>
    <row r="359" spans="33:199" x14ac:dyDescent="0.35">
      <c r="AG359" s="11">
        <v>330</v>
      </c>
      <c r="AH359" s="39" t="s">
        <v>14</v>
      </c>
      <c r="AI359" s="39" t="s">
        <v>21</v>
      </c>
      <c r="AJ359" s="39">
        <v>50005</v>
      </c>
      <c r="AK359" s="39" t="s">
        <v>79</v>
      </c>
      <c r="AL359" s="39">
        <v>570606</v>
      </c>
      <c r="AM359" s="39" t="s">
        <v>80</v>
      </c>
      <c r="AN359" s="39" t="s">
        <v>212</v>
      </c>
      <c r="AO359" s="50">
        <v>1</v>
      </c>
      <c r="AP359" s="39" t="s">
        <v>19</v>
      </c>
      <c r="AQ359" s="39" t="s">
        <v>21</v>
      </c>
      <c r="AR359" s="40">
        <v>108</v>
      </c>
      <c r="AS359" s="51">
        <v>0</v>
      </c>
      <c r="DG359" s="10">
        <v>330</v>
      </c>
      <c r="DH359" s="61" t="s">
        <v>14</v>
      </c>
      <c r="DI359" s="61" t="s">
        <v>15</v>
      </c>
      <c r="DJ359" s="61">
        <v>30007</v>
      </c>
      <c r="DK359" s="61" t="s">
        <v>16</v>
      </c>
      <c r="DL359" s="61">
        <v>140061</v>
      </c>
      <c r="DM359" s="61" t="s">
        <v>480</v>
      </c>
      <c r="DN359" s="61" t="s">
        <v>212</v>
      </c>
      <c r="DO359" s="61" t="s">
        <v>38</v>
      </c>
      <c r="DP359" s="61" t="s">
        <v>19</v>
      </c>
      <c r="DQ359" s="61" t="s">
        <v>31</v>
      </c>
      <c r="DR359" s="62">
        <v>204</v>
      </c>
      <c r="DS359" s="68">
        <v>0</v>
      </c>
      <c r="EL359" s="12">
        <v>330</v>
      </c>
      <c r="EM359" s="12" t="s">
        <v>14</v>
      </c>
      <c r="EN359" s="12" t="s">
        <v>62</v>
      </c>
      <c r="EO359" s="12">
        <v>247031</v>
      </c>
      <c r="EP359" s="12">
        <v>73007</v>
      </c>
      <c r="EQ359" s="12" t="s">
        <v>63</v>
      </c>
      <c r="ER359" s="12" t="s">
        <v>1467</v>
      </c>
      <c r="ES359" s="12" t="s">
        <v>1264</v>
      </c>
      <c r="ET359" s="12" t="s">
        <v>212</v>
      </c>
      <c r="EU359" s="12" t="s">
        <v>30</v>
      </c>
      <c r="EV359" s="12" t="s">
        <v>31</v>
      </c>
      <c r="EW359" s="83">
        <v>0</v>
      </c>
      <c r="FA359" s="10"/>
      <c r="FB359" s="10"/>
      <c r="FC359" s="10"/>
      <c r="FD359" s="10"/>
      <c r="FE359" s="10"/>
      <c r="FF359" s="10"/>
      <c r="FG359" s="10"/>
      <c r="FH359" s="10"/>
      <c r="FI359" s="10"/>
      <c r="FJ359" s="93"/>
      <c r="FK359" s="10"/>
      <c r="FL359" s="10"/>
      <c r="FM359" s="10"/>
      <c r="FN359" s="10"/>
      <c r="FO359" s="10"/>
      <c r="FP359" s="10"/>
      <c r="FQ359" s="10"/>
      <c r="FR359" s="10"/>
      <c r="FS359" s="10"/>
      <c r="FT359" s="10"/>
      <c r="FU359" s="89"/>
      <c r="FV359" s="10"/>
      <c r="FW359" s="10">
        <v>335</v>
      </c>
      <c r="FX359" s="10">
        <v>660084</v>
      </c>
      <c r="FY359" s="10" t="s">
        <v>1366</v>
      </c>
      <c r="FZ359" s="10" t="s">
        <v>1521</v>
      </c>
      <c r="GA359" s="10" t="s">
        <v>56</v>
      </c>
      <c r="GB359" s="10" t="s">
        <v>1523</v>
      </c>
      <c r="GC359" s="10" t="s">
        <v>1529</v>
      </c>
      <c r="GD359" s="10" t="s">
        <v>577</v>
      </c>
      <c r="GE359" s="10">
        <v>3600000</v>
      </c>
      <c r="GF359" s="72">
        <v>0</v>
      </c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89"/>
    </row>
    <row r="360" spans="33:199" ht="32.4" x14ac:dyDescent="0.35">
      <c r="AG360" s="11">
        <v>331</v>
      </c>
      <c r="AH360" s="39" t="s">
        <v>14</v>
      </c>
      <c r="AI360" s="39" t="s">
        <v>21</v>
      </c>
      <c r="AJ360" s="39">
        <v>26104</v>
      </c>
      <c r="AK360" s="39" t="s">
        <v>320</v>
      </c>
      <c r="AL360" s="39">
        <v>633198</v>
      </c>
      <c r="AM360" s="39" t="s">
        <v>627</v>
      </c>
      <c r="AN360" s="39" t="s">
        <v>213</v>
      </c>
      <c r="AO360" s="50">
        <v>3</v>
      </c>
      <c r="AP360" s="39" t="s">
        <v>19</v>
      </c>
      <c r="AQ360" s="39" t="s">
        <v>21</v>
      </c>
      <c r="AR360" s="40">
        <v>63</v>
      </c>
      <c r="AS360" s="51">
        <v>0</v>
      </c>
      <c r="DG360" s="10">
        <v>331</v>
      </c>
      <c r="DH360" s="61" t="s">
        <v>14</v>
      </c>
      <c r="DI360" s="61" t="s">
        <v>46</v>
      </c>
      <c r="DJ360" s="61">
        <v>84004</v>
      </c>
      <c r="DK360" s="61" t="s">
        <v>98</v>
      </c>
      <c r="DL360" s="61">
        <v>440016</v>
      </c>
      <c r="DM360" s="61" t="s">
        <v>937</v>
      </c>
      <c r="DN360" s="61" t="s">
        <v>212</v>
      </c>
      <c r="DO360" s="61" t="s">
        <v>38</v>
      </c>
      <c r="DP360" s="61" t="s">
        <v>19</v>
      </c>
      <c r="DQ360" s="61" t="s">
        <v>31</v>
      </c>
      <c r="DR360" s="62">
        <v>347</v>
      </c>
      <c r="DS360" s="68">
        <v>0</v>
      </c>
      <c r="EL360" s="12">
        <v>331</v>
      </c>
      <c r="EM360" s="12" t="s">
        <v>14</v>
      </c>
      <c r="EN360" s="12" t="s">
        <v>56</v>
      </c>
      <c r="EO360" s="12">
        <v>280065</v>
      </c>
      <c r="EP360" s="12">
        <v>300000</v>
      </c>
      <c r="EQ360" s="12" t="s">
        <v>448</v>
      </c>
      <c r="ER360" s="12" t="s">
        <v>1016</v>
      </c>
      <c r="ES360" s="12" t="s">
        <v>1264</v>
      </c>
      <c r="ET360" s="12" t="s">
        <v>212</v>
      </c>
      <c r="EU360" s="12" t="s">
        <v>19</v>
      </c>
      <c r="EV360" s="12" t="s">
        <v>31</v>
      </c>
      <c r="EW360" s="83">
        <v>0</v>
      </c>
      <c r="FA360" s="10"/>
      <c r="FB360" s="10"/>
      <c r="FC360" s="10"/>
      <c r="FD360" s="10"/>
      <c r="FE360" s="10"/>
      <c r="FF360" s="10"/>
      <c r="FG360" s="10"/>
      <c r="FH360" s="10"/>
      <c r="FI360" s="10"/>
      <c r="FJ360" s="93"/>
      <c r="FK360" s="10"/>
      <c r="FL360" s="10"/>
      <c r="FM360" s="10"/>
      <c r="FN360" s="10"/>
      <c r="FO360" s="10"/>
      <c r="FP360" s="10"/>
      <c r="FQ360" s="10"/>
      <c r="FR360" s="10"/>
      <c r="FS360" s="10"/>
      <c r="FT360" s="10"/>
      <c r="FU360" s="89"/>
      <c r="FV360" s="10"/>
      <c r="FW360" s="10">
        <v>336</v>
      </c>
      <c r="FX360" s="10">
        <v>441311</v>
      </c>
      <c r="FY360" s="10" t="s">
        <v>1548</v>
      </c>
      <c r="FZ360" s="10" t="s">
        <v>1521</v>
      </c>
      <c r="GA360" s="10" t="s">
        <v>46</v>
      </c>
      <c r="GB360" s="10" t="s">
        <v>1523</v>
      </c>
      <c r="GC360" s="10" t="s">
        <v>1264</v>
      </c>
      <c r="GD360" s="10" t="s">
        <v>329</v>
      </c>
      <c r="GE360" s="10">
        <v>83006</v>
      </c>
      <c r="GF360" s="72">
        <v>0</v>
      </c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89"/>
    </row>
    <row r="361" spans="33:199" ht="32.4" x14ac:dyDescent="0.35">
      <c r="AG361" s="11">
        <v>332</v>
      </c>
      <c r="AH361" s="39" t="s">
        <v>14</v>
      </c>
      <c r="AI361" s="39" t="s">
        <v>21</v>
      </c>
      <c r="AJ361" s="39">
        <v>20347</v>
      </c>
      <c r="AK361" s="39" t="s">
        <v>205</v>
      </c>
      <c r="AL361" s="39">
        <v>240531</v>
      </c>
      <c r="AM361" s="39" t="s">
        <v>628</v>
      </c>
      <c r="AN361" s="39" t="s">
        <v>212</v>
      </c>
      <c r="AO361" s="50">
        <v>4</v>
      </c>
      <c r="AP361" s="39" t="s">
        <v>19</v>
      </c>
      <c r="AQ361" s="39" t="s">
        <v>21</v>
      </c>
      <c r="AR361" s="40">
        <v>52</v>
      </c>
      <c r="AS361" s="51">
        <v>0</v>
      </c>
      <c r="DG361" s="10">
        <v>332</v>
      </c>
      <c r="DH361" s="61" t="s">
        <v>14</v>
      </c>
      <c r="DI361" s="61" t="s">
        <v>46</v>
      </c>
      <c r="DJ361" s="61">
        <v>2500000</v>
      </c>
      <c r="DK361" s="61" t="s">
        <v>143</v>
      </c>
      <c r="DL361" s="61">
        <v>444737</v>
      </c>
      <c r="DM361" s="61" t="s">
        <v>938</v>
      </c>
      <c r="DN361" s="61" t="s">
        <v>212</v>
      </c>
      <c r="DO361" s="61" t="s">
        <v>38</v>
      </c>
      <c r="DP361" s="61" t="s">
        <v>19</v>
      </c>
      <c r="DQ361" s="61" t="s">
        <v>31</v>
      </c>
      <c r="DR361" s="62">
        <v>194</v>
      </c>
      <c r="DS361" s="68">
        <v>0</v>
      </c>
      <c r="EL361" s="12">
        <v>332</v>
      </c>
      <c r="EM361" s="12" t="s">
        <v>14</v>
      </c>
      <c r="EN361" s="12" t="s">
        <v>21</v>
      </c>
      <c r="EO361" s="12">
        <v>372953</v>
      </c>
      <c r="EP361" s="12">
        <v>37804</v>
      </c>
      <c r="EQ361" s="12" t="s">
        <v>22</v>
      </c>
      <c r="ER361" s="12" t="s">
        <v>596</v>
      </c>
      <c r="ES361" s="12" t="s">
        <v>1264</v>
      </c>
      <c r="ET361" s="12" t="s">
        <v>212</v>
      </c>
      <c r="EU361" s="12" t="s">
        <v>19</v>
      </c>
      <c r="EV361" s="12" t="s">
        <v>21</v>
      </c>
      <c r="EW361" s="83">
        <v>0</v>
      </c>
      <c r="FA361" s="10"/>
      <c r="FB361" s="10"/>
      <c r="FC361" s="10"/>
      <c r="FD361" s="10"/>
      <c r="FE361" s="10"/>
      <c r="FF361" s="10"/>
      <c r="FG361" s="10"/>
      <c r="FH361" s="10"/>
      <c r="FI361" s="10"/>
      <c r="FJ361" s="93"/>
      <c r="FK361" s="10"/>
      <c r="FL361" s="10"/>
      <c r="FM361" s="10"/>
      <c r="FN361" s="10"/>
      <c r="FO361" s="10"/>
      <c r="FP361" s="10"/>
      <c r="FQ361" s="10"/>
      <c r="FR361" s="10"/>
      <c r="FS361" s="10"/>
      <c r="FT361" s="10"/>
      <c r="FU361" s="89"/>
      <c r="FV361" s="10"/>
      <c r="FW361" s="10">
        <v>337</v>
      </c>
      <c r="FX361" s="10">
        <v>470443</v>
      </c>
      <c r="FY361" s="10" t="s">
        <v>1624</v>
      </c>
      <c r="FZ361" s="10" t="s">
        <v>1521</v>
      </c>
      <c r="GA361" s="10" t="s">
        <v>56</v>
      </c>
      <c r="GB361" s="10" t="s">
        <v>1523</v>
      </c>
      <c r="GC361" s="10" t="s">
        <v>1264</v>
      </c>
      <c r="GD361" s="10" t="s">
        <v>698</v>
      </c>
      <c r="GE361" s="10">
        <v>1600000</v>
      </c>
      <c r="GF361" s="72">
        <v>0</v>
      </c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89"/>
    </row>
    <row r="362" spans="33:199" x14ac:dyDescent="0.35">
      <c r="AG362" s="11">
        <v>333</v>
      </c>
      <c r="AH362" s="39" t="s">
        <v>14</v>
      </c>
      <c r="AI362" s="39" t="s">
        <v>21</v>
      </c>
      <c r="AJ362" s="39">
        <v>61002</v>
      </c>
      <c r="AK362" s="39" t="s">
        <v>67</v>
      </c>
      <c r="AL362" s="39">
        <v>541235</v>
      </c>
      <c r="AM362" s="39" t="s">
        <v>515</v>
      </c>
      <c r="AN362" s="39" t="s">
        <v>212</v>
      </c>
      <c r="AO362" s="50">
        <v>1</v>
      </c>
      <c r="AP362" s="39" t="s">
        <v>19</v>
      </c>
      <c r="AQ362" s="39" t="s">
        <v>21</v>
      </c>
      <c r="AR362" s="40">
        <v>55</v>
      </c>
      <c r="AS362" s="51">
        <v>0</v>
      </c>
      <c r="DG362" s="10">
        <v>333</v>
      </c>
      <c r="DH362" s="61" t="s">
        <v>14</v>
      </c>
      <c r="DI362" s="61" t="s">
        <v>62</v>
      </c>
      <c r="DJ362" s="61">
        <v>11395</v>
      </c>
      <c r="DK362" s="61" t="s">
        <v>51</v>
      </c>
      <c r="DL362" s="61">
        <v>244285</v>
      </c>
      <c r="DM362" s="61" t="s">
        <v>939</v>
      </c>
      <c r="DN362" s="61" t="s">
        <v>212</v>
      </c>
      <c r="DO362" s="61" t="s">
        <v>53</v>
      </c>
      <c r="DP362" s="61" t="s">
        <v>19</v>
      </c>
      <c r="DQ362" s="61" t="s">
        <v>31</v>
      </c>
      <c r="DR362" s="62">
        <v>208</v>
      </c>
      <c r="DS362" s="68">
        <v>0</v>
      </c>
      <c r="EL362" s="12">
        <v>333</v>
      </c>
      <c r="EM362" s="12" t="s">
        <v>14</v>
      </c>
      <c r="EN362" s="12" t="s">
        <v>21</v>
      </c>
      <c r="EO362" s="12">
        <v>141135</v>
      </c>
      <c r="EP362" s="12">
        <v>30007</v>
      </c>
      <c r="EQ362" s="12" t="s">
        <v>16</v>
      </c>
      <c r="ER362" s="12" t="s">
        <v>1468</v>
      </c>
      <c r="ES362" s="12" t="s">
        <v>1264</v>
      </c>
      <c r="ET362" s="12" t="s">
        <v>1266</v>
      </c>
      <c r="EU362" s="12" t="s">
        <v>19</v>
      </c>
      <c r="EV362" s="12" t="s">
        <v>21</v>
      </c>
      <c r="EW362" s="83">
        <v>0</v>
      </c>
      <c r="FA362" s="10"/>
      <c r="FB362" s="10"/>
      <c r="FC362" s="10"/>
      <c r="FD362" s="10"/>
      <c r="FE362" s="10"/>
      <c r="FF362" s="10"/>
      <c r="FG362" s="10"/>
      <c r="FH362" s="10"/>
      <c r="FI362" s="10"/>
      <c r="FJ362" s="93"/>
      <c r="FK362" s="10"/>
      <c r="FL362" s="10"/>
      <c r="FM362" s="10"/>
      <c r="FN362" s="10"/>
      <c r="FO362" s="10"/>
      <c r="FP362" s="10"/>
      <c r="FQ362" s="10"/>
      <c r="FR362" s="10"/>
      <c r="FS362" s="10"/>
      <c r="FT362" s="10"/>
      <c r="FU362" s="89"/>
      <c r="FV362" s="10"/>
      <c r="FW362" s="10">
        <v>338</v>
      </c>
      <c r="FX362" s="10">
        <v>240499</v>
      </c>
      <c r="FY362" s="10" t="s">
        <v>782</v>
      </c>
      <c r="FZ362" s="10" t="s">
        <v>1521</v>
      </c>
      <c r="GA362" s="10" t="s">
        <v>56</v>
      </c>
      <c r="GB362" s="10" t="s">
        <v>1523</v>
      </c>
      <c r="GC362" s="10" t="s">
        <v>1531</v>
      </c>
      <c r="GD362" s="10" t="s">
        <v>190</v>
      </c>
      <c r="GE362" s="10">
        <v>41004</v>
      </c>
      <c r="GF362" s="72">
        <v>0</v>
      </c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89"/>
    </row>
    <row r="363" spans="33:199" x14ac:dyDescent="0.35">
      <c r="AG363" s="11">
        <v>334</v>
      </c>
      <c r="AH363" s="39" t="s">
        <v>14</v>
      </c>
      <c r="AI363" s="39" t="s">
        <v>34</v>
      </c>
      <c r="AJ363" s="39">
        <v>315</v>
      </c>
      <c r="AK363" s="39" t="s">
        <v>54</v>
      </c>
      <c r="AL363" s="39">
        <v>681247</v>
      </c>
      <c r="AM363" s="39" t="s">
        <v>458</v>
      </c>
      <c r="AN363" s="39" t="s">
        <v>212</v>
      </c>
      <c r="AO363" s="39" t="s">
        <v>195</v>
      </c>
      <c r="AP363" s="39" t="s">
        <v>19</v>
      </c>
      <c r="AQ363" s="39" t="s">
        <v>20</v>
      </c>
      <c r="AR363" s="40">
        <v>14</v>
      </c>
      <c r="AS363" s="51">
        <v>0</v>
      </c>
      <c r="DG363" s="10">
        <v>334</v>
      </c>
      <c r="DH363" s="61" t="s">
        <v>14</v>
      </c>
      <c r="DI363" s="61" t="s">
        <v>16</v>
      </c>
      <c r="DJ363" s="61">
        <v>36160</v>
      </c>
      <c r="DK363" s="61" t="s">
        <v>331</v>
      </c>
      <c r="DL363" s="61">
        <v>141176</v>
      </c>
      <c r="DM363" s="61" t="s">
        <v>940</v>
      </c>
      <c r="DN363" s="61" t="s">
        <v>212</v>
      </c>
      <c r="DO363" s="61" t="s">
        <v>18</v>
      </c>
      <c r="DP363" s="61" t="s">
        <v>19</v>
      </c>
      <c r="DQ363" s="61" t="s">
        <v>20</v>
      </c>
      <c r="DR363" s="62">
        <v>121</v>
      </c>
      <c r="DS363" s="68">
        <v>0</v>
      </c>
      <c r="EL363" s="12">
        <v>334</v>
      </c>
      <c r="EM363" s="12" t="s">
        <v>14</v>
      </c>
      <c r="EN363" s="12" t="s">
        <v>21</v>
      </c>
      <c r="EO363" s="12">
        <v>240721</v>
      </c>
      <c r="EP363" s="12">
        <v>80002</v>
      </c>
      <c r="EQ363" s="12" t="s">
        <v>263</v>
      </c>
      <c r="ER363" s="12" t="s">
        <v>626</v>
      </c>
      <c r="ES363" s="12" t="s">
        <v>1264</v>
      </c>
      <c r="ET363" s="12" t="s">
        <v>212</v>
      </c>
      <c r="EU363" s="12" t="s">
        <v>19</v>
      </c>
      <c r="EV363" s="12" t="s">
        <v>21</v>
      </c>
      <c r="EW363" s="83">
        <v>0</v>
      </c>
      <c r="FA363" s="10"/>
      <c r="FB363" s="10"/>
      <c r="FC363" s="10"/>
      <c r="FD363" s="10"/>
      <c r="FE363" s="10"/>
      <c r="FF363" s="10"/>
      <c r="FG363" s="10"/>
      <c r="FH363" s="10"/>
      <c r="FI363" s="10"/>
      <c r="FJ363" s="93"/>
      <c r="FK363" s="10"/>
      <c r="FL363" s="10"/>
      <c r="FM363" s="10"/>
      <c r="FN363" s="10"/>
      <c r="FO363" s="10"/>
      <c r="FP363" s="10"/>
      <c r="FQ363" s="10"/>
      <c r="FR363" s="10"/>
      <c r="FS363" s="10"/>
      <c r="FT363" s="10"/>
      <c r="FU363" s="89"/>
      <c r="FV363" s="10"/>
      <c r="FW363" s="10">
        <v>339</v>
      </c>
      <c r="FX363" s="10">
        <v>440180</v>
      </c>
      <c r="FY363" s="10" t="s">
        <v>1625</v>
      </c>
      <c r="FZ363" s="10" t="s">
        <v>1521</v>
      </c>
      <c r="GA363" s="10" t="s">
        <v>56</v>
      </c>
      <c r="GB363" s="10" t="s">
        <v>1523</v>
      </c>
      <c r="GC363" s="10" t="s">
        <v>1530</v>
      </c>
      <c r="GD363" s="10" t="s">
        <v>836</v>
      </c>
      <c r="GE363" s="10">
        <v>1826</v>
      </c>
      <c r="GF363" s="72">
        <v>0</v>
      </c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89"/>
    </row>
    <row r="364" spans="33:199" x14ac:dyDescent="0.35">
      <c r="AG364" s="11">
        <v>335</v>
      </c>
      <c r="AH364" s="39" t="s">
        <v>14</v>
      </c>
      <c r="AI364" s="39" t="s">
        <v>21</v>
      </c>
      <c r="AJ364" s="39">
        <v>26203</v>
      </c>
      <c r="AK364" s="39" t="s">
        <v>629</v>
      </c>
      <c r="AL364" s="39">
        <v>541789</v>
      </c>
      <c r="AM364" s="39" t="s">
        <v>630</v>
      </c>
      <c r="AN364" s="39" t="s">
        <v>213</v>
      </c>
      <c r="AO364" s="50">
        <v>2</v>
      </c>
      <c r="AP364" s="39" t="s">
        <v>19</v>
      </c>
      <c r="AQ364" s="39" t="s">
        <v>21</v>
      </c>
      <c r="AR364" s="40">
        <v>14</v>
      </c>
      <c r="AS364" s="51">
        <v>0</v>
      </c>
      <c r="DG364" s="10">
        <v>335</v>
      </c>
      <c r="DH364" s="61" t="s">
        <v>14</v>
      </c>
      <c r="DI364" s="61" t="s">
        <v>15</v>
      </c>
      <c r="DJ364" s="61">
        <v>30007</v>
      </c>
      <c r="DK364" s="61" t="s">
        <v>16</v>
      </c>
      <c r="DL364" s="61">
        <v>140012</v>
      </c>
      <c r="DM364" s="61" t="s">
        <v>17</v>
      </c>
      <c r="DN364" s="61" t="s">
        <v>212</v>
      </c>
      <c r="DO364" s="61" t="s">
        <v>18</v>
      </c>
      <c r="DP364" s="61" t="s">
        <v>19</v>
      </c>
      <c r="DQ364" s="61" t="s">
        <v>20</v>
      </c>
      <c r="DR364" s="62">
        <v>117</v>
      </c>
      <c r="DS364" s="68">
        <v>0</v>
      </c>
      <c r="EL364" s="12">
        <v>335</v>
      </c>
      <c r="EM364" s="12" t="s">
        <v>14</v>
      </c>
      <c r="EN364" s="12" t="s">
        <v>21</v>
      </c>
      <c r="EO364" s="12">
        <v>733691</v>
      </c>
      <c r="EP364" s="12">
        <v>13094</v>
      </c>
      <c r="EQ364" s="12" t="s">
        <v>315</v>
      </c>
      <c r="ER364" s="12" t="s">
        <v>989</v>
      </c>
      <c r="ES364" s="12" t="s">
        <v>1264</v>
      </c>
      <c r="ET364" s="12" t="s">
        <v>212</v>
      </c>
      <c r="EU364" s="12" t="s">
        <v>19</v>
      </c>
      <c r="EV364" s="12" t="s">
        <v>21</v>
      </c>
      <c r="EW364" s="83">
        <v>0</v>
      </c>
      <c r="FA364" s="10"/>
      <c r="FB364" s="10"/>
      <c r="FC364" s="10"/>
      <c r="FD364" s="10"/>
      <c r="FE364" s="10"/>
      <c r="FF364" s="10"/>
      <c r="FG364" s="10"/>
      <c r="FH364" s="10"/>
      <c r="FI364" s="10"/>
      <c r="FJ364" s="93"/>
      <c r="FK364" s="10"/>
      <c r="FL364" s="10"/>
      <c r="FM364" s="10"/>
      <c r="FN364" s="10"/>
      <c r="FO364" s="10"/>
      <c r="FP364" s="10"/>
      <c r="FQ364" s="10"/>
      <c r="FR364" s="10"/>
      <c r="FS364" s="10"/>
      <c r="FT364" s="10"/>
      <c r="FU364" s="89"/>
      <c r="FV364" s="10"/>
      <c r="FW364" s="10">
        <v>340</v>
      </c>
      <c r="FX364" s="10">
        <v>444935</v>
      </c>
      <c r="FY364" s="10" t="s">
        <v>981</v>
      </c>
      <c r="FZ364" s="10" t="s">
        <v>1521</v>
      </c>
      <c r="GA364" s="10" t="s">
        <v>46</v>
      </c>
      <c r="GB364" s="10" t="s">
        <v>1523</v>
      </c>
      <c r="GC364" s="10" t="s">
        <v>1264</v>
      </c>
      <c r="GD364" s="10" t="s">
        <v>980</v>
      </c>
      <c r="GE364" s="10">
        <v>281</v>
      </c>
      <c r="GF364" s="72">
        <v>0</v>
      </c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89"/>
    </row>
    <row r="365" spans="33:199" x14ac:dyDescent="0.35">
      <c r="AG365" s="11">
        <v>336</v>
      </c>
      <c r="AH365" s="39" t="s">
        <v>14</v>
      </c>
      <c r="AI365" s="39" t="s">
        <v>21</v>
      </c>
      <c r="AJ365" s="39">
        <v>37804</v>
      </c>
      <c r="AK365" s="39" t="s">
        <v>22</v>
      </c>
      <c r="AL365" s="39">
        <v>373183</v>
      </c>
      <c r="AM365" s="39" t="s">
        <v>631</v>
      </c>
      <c r="AN365" s="39" t="s">
        <v>212</v>
      </c>
      <c r="AO365" s="50">
        <v>4</v>
      </c>
      <c r="AP365" s="39" t="s">
        <v>19</v>
      </c>
      <c r="AQ365" s="39" t="s">
        <v>21</v>
      </c>
      <c r="AR365" s="40">
        <v>101</v>
      </c>
      <c r="AS365" s="51">
        <v>0</v>
      </c>
      <c r="DG365" s="10">
        <v>336</v>
      </c>
      <c r="DH365" s="61" t="s">
        <v>14</v>
      </c>
      <c r="DI365" s="61" t="s">
        <v>56</v>
      </c>
      <c r="DJ365" s="61">
        <v>4200000</v>
      </c>
      <c r="DK365" s="61" t="s">
        <v>941</v>
      </c>
      <c r="DL365" s="61">
        <v>680025</v>
      </c>
      <c r="DM365" s="61" t="s">
        <v>942</v>
      </c>
      <c r="DN365" s="61" t="s">
        <v>212</v>
      </c>
      <c r="DO365" s="61" t="s">
        <v>18</v>
      </c>
      <c r="DP365" s="61" t="s">
        <v>19</v>
      </c>
      <c r="DQ365" s="61" t="s">
        <v>31</v>
      </c>
      <c r="DR365" s="62">
        <v>185</v>
      </c>
      <c r="DS365" s="68">
        <v>0</v>
      </c>
      <c r="EL365" s="12">
        <v>336</v>
      </c>
      <c r="EM365" s="12" t="s">
        <v>14</v>
      </c>
      <c r="EN365" s="12" t="s">
        <v>109</v>
      </c>
      <c r="EO365" s="12">
        <v>348193</v>
      </c>
      <c r="EP365" s="12">
        <v>40006</v>
      </c>
      <c r="EQ365" s="12" t="s">
        <v>109</v>
      </c>
      <c r="ER365" s="12" t="s">
        <v>1179</v>
      </c>
      <c r="ES365" s="12" t="s">
        <v>1264</v>
      </c>
      <c r="ET365" s="12" t="s">
        <v>212</v>
      </c>
      <c r="EU365" s="12" t="s">
        <v>30</v>
      </c>
      <c r="EV365" s="12" t="s">
        <v>31</v>
      </c>
      <c r="EW365" s="83">
        <v>0</v>
      </c>
      <c r="FA365" s="10"/>
      <c r="FB365" s="10"/>
      <c r="FC365" s="10"/>
      <c r="FD365" s="10"/>
      <c r="FE365" s="10"/>
      <c r="FF365" s="10"/>
      <c r="FG365" s="10"/>
      <c r="FH365" s="10"/>
      <c r="FI365" s="10"/>
      <c r="FJ365" s="93"/>
      <c r="FK365" s="10"/>
      <c r="FL365" s="10"/>
      <c r="FM365" s="10"/>
      <c r="FN365" s="10"/>
      <c r="FO365" s="10"/>
      <c r="FP365" s="10"/>
      <c r="FQ365" s="10"/>
      <c r="FR365" s="10"/>
      <c r="FS365" s="10"/>
      <c r="FT365" s="10"/>
      <c r="FU365" s="89"/>
      <c r="FV365" s="10"/>
      <c r="FW365" s="10">
        <v>341</v>
      </c>
      <c r="FX365" s="10">
        <v>440248</v>
      </c>
      <c r="FY365" s="10" t="s">
        <v>881</v>
      </c>
      <c r="FZ365" s="10" t="s">
        <v>1521</v>
      </c>
      <c r="GA365" s="10" t="s">
        <v>46</v>
      </c>
      <c r="GB365" s="10" t="s">
        <v>1523</v>
      </c>
      <c r="GC365" s="10" t="s">
        <v>1264</v>
      </c>
      <c r="GD365" s="10" t="s">
        <v>145</v>
      </c>
      <c r="GE365" s="10">
        <v>72009</v>
      </c>
      <c r="GF365" s="72">
        <v>0</v>
      </c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89"/>
    </row>
    <row r="366" spans="33:199" x14ac:dyDescent="0.35">
      <c r="AG366" s="11">
        <v>337</v>
      </c>
      <c r="AH366" s="39" t="s">
        <v>14</v>
      </c>
      <c r="AI366" s="39" t="s">
        <v>119</v>
      </c>
      <c r="AJ366" s="39">
        <v>79004</v>
      </c>
      <c r="AK366" s="39" t="s">
        <v>90</v>
      </c>
      <c r="AL366" s="39">
        <v>470070</v>
      </c>
      <c r="AM366" s="39" t="s">
        <v>632</v>
      </c>
      <c r="AN366" s="39" t="s">
        <v>213</v>
      </c>
      <c r="AO366" s="39" t="s">
        <v>29</v>
      </c>
      <c r="AP366" s="39" t="s">
        <v>19</v>
      </c>
      <c r="AQ366" s="39" t="s">
        <v>31</v>
      </c>
      <c r="AR366" s="40">
        <v>111</v>
      </c>
      <c r="AS366" s="51">
        <v>0</v>
      </c>
      <c r="DG366" s="10">
        <v>337</v>
      </c>
      <c r="DH366" s="61" t="s">
        <v>14</v>
      </c>
      <c r="DI366" s="61" t="s">
        <v>109</v>
      </c>
      <c r="DJ366" s="61">
        <v>10207</v>
      </c>
      <c r="DK366" s="61" t="s">
        <v>373</v>
      </c>
      <c r="DL366" s="61">
        <v>344440</v>
      </c>
      <c r="DM366" s="61" t="s">
        <v>943</v>
      </c>
      <c r="DN366" s="61" t="s">
        <v>212</v>
      </c>
      <c r="DO366" s="61" t="s">
        <v>24</v>
      </c>
      <c r="DP366" s="61" t="s">
        <v>19</v>
      </c>
      <c r="DQ366" s="61" t="s">
        <v>31</v>
      </c>
      <c r="DR366" s="62">
        <v>163</v>
      </c>
      <c r="DS366" s="68">
        <v>0</v>
      </c>
      <c r="EL366" s="12">
        <v>337</v>
      </c>
      <c r="EM366" s="12" t="s">
        <v>14</v>
      </c>
      <c r="EN366" s="12" t="s">
        <v>34</v>
      </c>
      <c r="EO366" s="12">
        <v>648089</v>
      </c>
      <c r="EP366" s="12">
        <v>10546</v>
      </c>
      <c r="EQ366" s="12" t="s">
        <v>865</v>
      </c>
      <c r="ER366" s="12" t="s">
        <v>1469</v>
      </c>
      <c r="ES366" s="12" t="s">
        <v>1264</v>
      </c>
      <c r="ET366" s="12" t="s">
        <v>212</v>
      </c>
      <c r="EU366" s="12" t="s">
        <v>75</v>
      </c>
      <c r="EV366" s="12" t="s">
        <v>31</v>
      </c>
      <c r="EW366" s="83">
        <v>0</v>
      </c>
      <c r="FA366" s="10"/>
      <c r="FB366" s="10"/>
      <c r="FC366" s="10"/>
      <c r="FD366" s="10"/>
      <c r="FE366" s="10"/>
      <c r="FF366" s="10"/>
      <c r="FG366" s="10"/>
      <c r="FH366" s="10"/>
      <c r="FI366" s="10"/>
      <c r="FJ366" s="93"/>
      <c r="FK366" s="10"/>
      <c r="FL366" s="10"/>
      <c r="FM366" s="10"/>
      <c r="FN366" s="10"/>
      <c r="FO366" s="10"/>
      <c r="FP366" s="10"/>
      <c r="FQ366" s="10"/>
      <c r="FR366" s="10"/>
      <c r="FS366" s="10"/>
      <c r="FT366" s="10"/>
      <c r="FU366" s="89"/>
      <c r="FV366" s="10"/>
      <c r="FW366" s="10">
        <v>342</v>
      </c>
      <c r="FX366" s="10">
        <v>237354</v>
      </c>
      <c r="FY366" s="10" t="s">
        <v>949</v>
      </c>
      <c r="FZ366" s="10" t="s">
        <v>1521</v>
      </c>
      <c r="GA366" s="10" t="s">
        <v>16</v>
      </c>
      <c r="GB366" s="10" t="s">
        <v>1523</v>
      </c>
      <c r="GC366" s="10" t="s">
        <v>1264</v>
      </c>
      <c r="GD366" s="10" t="s">
        <v>397</v>
      </c>
      <c r="GE366" s="10">
        <v>13516</v>
      </c>
      <c r="GF366" s="72">
        <v>0</v>
      </c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89"/>
    </row>
    <row r="367" spans="33:199" x14ac:dyDescent="0.35">
      <c r="AG367" s="11">
        <v>338</v>
      </c>
      <c r="AH367" s="39" t="s">
        <v>14</v>
      </c>
      <c r="AI367" s="39" t="s">
        <v>62</v>
      </c>
      <c r="AJ367" s="39">
        <v>9621</v>
      </c>
      <c r="AK367" s="39" t="s">
        <v>380</v>
      </c>
      <c r="AL367" s="39">
        <v>249250</v>
      </c>
      <c r="AM367" s="39" t="s">
        <v>381</v>
      </c>
      <c r="AN367" s="39" t="s">
        <v>212</v>
      </c>
      <c r="AO367" s="50">
        <v>5</v>
      </c>
      <c r="AP367" s="39" t="s">
        <v>75</v>
      </c>
      <c r="AQ367" s="39" t="s">
        <v>31</v>
      </c>
      <c r="AR367" s="40">
        <v>74</v>
      </c>
      <c r="AS367" s="51">
        <v>0</v>
      </c>
      <c r="DG367" s="10">
        <v>338</v>
      </c>
      <c r="DH367" s="61" t="s">
        <v>14</v>
      </c>
      <c r="DI367" s="61" t="s">
        <v>56</v>
      </c>
      <c r="DJ367" s="61">
        <v>36400</v>
      </c>
      <c r="DK367" s="61" t="s">
        <v>944</v>
      </c>
      <c r="DL367" s="61">
        <v>440958</v>
      </c>
      <c r="DM367" s="61" t="s">
        <v>945</v>
      </c>
      <c r="DN367" s="61" t="s">
        <v>212</v>
      </c>
      <c r="DO367" s="61" t="s">
        <v>38</v>
      </c>
      <c r="DP367" s="61" t="s">
        <v>19</v>
      </c>
      <c r="DQ367" s="61" t="s">
        <v>20</v>
      </c>
      <c r="DR367" s="62">
        <v>128</v>
      </c>
      <c r="DS367" s="68">
        <v>0</v>
      </c>
      <c r="EL367" s="12">
        <v>338</v>
      </c>
      <c r="EM367" s="12" t="s">
        <v>14</v>
      </c>
      <c r="EN367" s="12" t="s">
        <v>62</v>
      </c>
      <c r="EO367" s="12">
        <v>277012</v>
      </c>
      <c r="EP367" s="12">
        <v>73007</v>
      </c>
      <c r="EQ367" s="12" t="s">
        <v>63</v>
      </c>
      <c r="ER367" s="12" t="s">
        <v>639</v>
      </c>
      <c r="ES367" s="12" t="s">
        <v>1264</v>
      </c>
      <c r="ET367" s="12" t="s">
        <v>212</v>
      </c>
      <c r="EU367" s="12" t="s">
        <v>30</v>
      </c>
      <c r="EV367" s="12" t="s">
        <v>31</v>
      </c>
      <c r="EW367" s="83">
        <v>0</v>
      </c>
      <c r="FA367" s="10"/>
      <c r="FB367" s="10"/>
      <c r="FC367" s="10"/>
      <c r="FD367" s="10"/>
      <c r="FE367" s="10"/>
      <c r="FF367" s="10"/>
      <c r="FG367" s="10"/>
      <c r="FH367" s="10"/>
      <c r="FI367" s="10"/>
      <c r="FJ367" s="93"/>
      <c r="FK367" s="10"/>
      <c r="FL367" s="10"/>
      <c r="FM367" s="10"/>
      <c r="FN367" s="10"/>
      <c r="FO367" s="10"/>
      <c r="FP367" s="10"/>
      <c r="FQ367" s="10"/>
      <c r="FR367" s="10"/>
      <c r="FS367" s="10"/>
      <c r="FT367" s="10"/>
      <c r="FU367" s="89"/>
      <c r="FV367" s="10"/>
      <c r="FW367" s="10">
        <v>343</v>
      </c>
      <c r="FX367" s="10">
        <v>260182</v>
      </c>
      <c r="FY367" s="10" t="s">
        <v>947</v>
      </c>
      <c r="FZ367" s="10" t="s">
        <v>1521</v>
      </c>
      <c r="GA367" s="10" t="s">
        <v>56</v>
      </c>
      <c r="GB367" s="10" t="s">
        <v>1523</v>
      </c>
      <c r="GC367" s="10" t="s">
        <v>1529</v>
      </c>
      <c r="GD367" s="10" t="s">
        <v>60</v>
      </c>
      <c r="GE367" s="10">
        <v>900000</v>
      </c>
      <c r="GF367" s="72">
        <v>0</v>
      </c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89"/>
    </row>
    <row r="368" spans="33:199" x14ac:dyDescent="0.35">
      <c r="AG368" s="11">
        <v>339</v>
      </c>
      <c r="AH368" s="39" t="s">
        <v>14</v>
      </c>
      <c r="AI368" s="39" t="s">
        <v>62</v>
      </c>
      <c r="AJ368" s="39">
        <v>67009</v>
      </c>
      <c r="AK368" s="39" t="s">
        <v>83</v>
      </c>
      <c r="AL368" s="39">
        <v>230821</v>
      </c>
      <c r="AM368" s="39" t="s">
        <v>311</v>
      </c>
      <c r="AN368" s="39" t="s">
        <v>212</v>
      </c>
      <c r="AO368" s="39" t="s">
        <v>29</v>
      </c>
      <c r="AP368" s="39" t="s">
        <v>19</v>
      </c>
      <c r="AQ368" s="39" t="s">
        <v>31</v>
      </c>
      <c r="AR368" s="40">
        <v>28</v>
      </c>
      <c r="AS368" s="51">
        <v>0</v>
      </c>
      <c r="DG368" s="10">
        <v>339</v>
      </c>
      <c r="DH368" s="61" t="s">
        <v>14</v>
      </c>
      <c r="DI368" s="61" t="s">
        <v>56</v>
      </c>
      <c r="DJ368" s="61">
        <v>600000</v>
      </c>
      <c r="DK368" s="61" t="s">
        <v>430</v>
      </c>
      <c r="DL368" s="61">
        <v>261065</v>
      </c>
      <c r="DM368" s="61" t="s">
        <v>946</v>
      </c>
      <c r="DN368" s="61" t="s">
        <v>212</v>
      </c>
      <c r="DO368" s="61" t="s">
        <v>18</v>
      </c>
      <c r="DP368" s="61" t="s">
        <v>19</v>
      </c>
      <c r="DQ368" s="61" t="s">
        <v>31</v>
      </c>
      <c r="DR368" s="62">
        <v>189</v>
      </c>
      <c r="DS368" s="68">
        <v>0</v>
      </c>
      <c r="EL368" s="12">
        <v>339</v>
      </c>
      <c r="EM368" s="12" t="s">
        <v>14</v>
      </c>
      <c r="EN368" s="12" t="s">
        <v>119</v>
      </c>
      <c r="EO368" s="12">
        <v>442020</v>
      </c>
      <c r="EP368" s="12">
        <v>74005</v>
      </c>
      <c r="EQ368" s="12" t="s">
        <v>120</v>
      </c>
      <c r="ER368" s="12" t="s">
        <v>400</v>
      </c>
      <c r="ES368" s="12" t="s">
        <v>1264</v>
      </c>
      <c r="ET368" s="12" t="s">
        <v>212</v>
      </c>
      <c r="EU368" s="12" t="s">
        <v>19</v>
      </c>
      <c r="EV368" s="12" t="s">
        <v>31</v>
      </c>
      <c r="EW368" s="83">
        <v>0</v>
      </c>
      <c r="FA368" s="10"/>
      <c r="FB368" s="10"/>
      <c r="FC368" s="10"/>
      <c r="FD368" s="10"/>
      <c r="FE368" s="10"/>
      <c r="FF368" s="10"/>
      <c r="FG368" s="10"/>
      <c r="FH368" s="10"/>
      <c r="FI368" s="10"/>
      <c r="FJ368" s="93"/>
      <c r="FK368" s="10"/>
      <c r="FL368" s="10"/>
      <c r="FM368" s="10"/>
      <c r="FN368" s="10"/>
      <c r="FO368" s="10"/>
      <c r="FP368" s="10"/>
      <c r="FQ368" s="10"/>
      <c r="FR368" s="10"/>
      <c r="FS368" s="10"/>
      <c r="FT368" s="10"/>
      <c r="FU368" s="89"/>
      <c r="FV368" s="10"/>
      <c r="FW368" s="10">
        <v>344</v>
      </c>
      <c r="FX368" s="10">
        <v>441279</v>
      </c>
      <c r="FY368" s="10" t="s">
        <v>1109</v>
      </c>
      <c r="FZ368" s="10" t="s">
        <v>1521</v>
      </c>
      <c r="GA368" s="10" t="s">
        <v>46</v>
      </c>
      <c r="GB368" s="10" t="s">
        <v>1523</v>
      </c>
      <c r="GC368" s="10" t="s">
        <v>1264</v>
      </c>
      <c r="GD368" s="10" t="s">
        <v>1108</v>
      </c>
      <c r="GE368" s="10">
        <v>1545</v>
      </c>
      <c r="GF368" s="72">
        <v>0</v>
      </c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89"/>
    </row>
    <row r="369" spans="33:199" x14ac:dyDescent="0.35">
      <c r="AG369" s="11">
        <v>340</v>
      </c>
      <c r="AH369" s="39" t="s">
        <v>14</v>
      </c>
      <c r="AI369" s="39" t="s">
        <v>21</v>
      </c>
      <c r="AJ369" s="39">
        <v>26104</v>
      </c>
      <c r="AK369" s="39" t="s">
        <v>320</v>
      </c>
      <c r="AL369" s="39">
        <v>722512</v>
      </c>
      <c r="AM369" s="39" t="s">
        <v>633</v>
      </c>
      <c r="AN369" s="39" t="s">
        <v>212</v>
      </c>
      <c r="AO369" s="50">
        <v>4</v>
      </c>
      <c r="AP369" s="39" t="s">
        <v>19</v>
      </c>
      <c r="AQ369" s="39" t="s">
        <v>21</v>
      </c>
      <c r="AR369" s="40">
        <v>50</v>
      </c>
      <c r="AS369" s="51">
        <v>0</v>
      </c>
      <c r="DG369" s="10">
        <v>340</v>
      </c>
      <c r="DH369" s="61" t="s">
        <v>14</v>
      </c>
      <c r="DI369" s="61" t="s">
        <v>56</v>
      </c>
      <c r="DJ369" s="61">
        <v>900000</v>
      </c>
      <c r="DK369" s="61" t="s">
        <v>60</v>
      </c>
      <c r="DL369" s="61">
        <v>260182</v>
      </c>
      <c r="DM369" s="61" t="s">
        <v>947</v>
      </c>
      <c r="DN369" s="61" t="s">
        <v>212</v>
      </c>
      <c r="DO369" s="61" t="s">
        <v>18</v>
      </c>
      <c r="DP369" s="61" t="s">
        <v>19</v>
      </c>
      <c r="DQ369" s="61" t="s">
        <v>31</v>
      </c>
      <c r="DR369" s="62">
        <v>169</v>
      </c>
      <c r="DS369" s="68">
        <v>0</v>
      </c>
      <c r="EL369" s="12">
        <v>340</v>
      </c>
      <c r="EM369" s="12" t="s">
        <v>14</v>
      </c>
      <c r="EN369" s="12" t="s">
        <v>21</v>
      </c>
      <c r="EO369" s="12">
        <v>749077</v>
      </c>
      <c r="EP369" s="12">
        <v>30007</v>
      </c>
      <c r="EQ369" s="12" t="s">
        <v>16</v>
      </c>
      <c r="ER369" s="12" t="s">
        <v>1221</v>
      </c>
      <c r="ES369" s="12" t="s">
        <v>1264</v>
      </c>
      <c r="ET369" s="12" t="s">
        <v>212</v>
      </c>
      <c r="EU369" s="12" t="s">
        <v>19</v>
      </c>
      <c r="EV369" s="12" t="s">
        <v>21</v>
      </c>
      <c r="EW369" s="83">
        <v>0</v>
      </c>
      <c r="FA369" s="10"/>
      <c r="FB369" s="10"/>
      <c r="FC369" s="10"/>
      <c r="FD369" s="10"/>
      <c r="FE369" s="10"/>
      <c r="FF369" s="10"/>
      <c r="FG369" s="10"/>
      <c r="FH369" s="10"/>
      <c r="FI369" s="10"/>
      <c r="FJ369" s="93"/>
      <c r="FK369" s="10"/>
      <c r="FL369" s="10"/>
      <c r="FM369" s="10"/>
      <c r="FN369" s="10"/>
      <c r="FO369" s="10"/>
      <c r="FP369" s="10"/>
      <c r="FQ369" s="10"/>
      <c r="FR369" s="10"/>
      <c r="FS369" s="10"/>
      <c r="FT369" s="10"/>
      <c r="FU369" s="89"/>
      <c r="FV369" s="10"/>
      <c r="FW369" s="10">
        <v>345</v>
      </c>
      <c r="FX369" s="10">
        <v>540351</v>
      </c>
      <c r="FY369" s="10" t="s">
        <v>1121</v>
      </c>
      <c r="FZ369" s="10" t="s">
        <v>1521</v>
      </c>
      <c r="GA369" s="10" t="s">
        <v>119</v>
      </c>
      <c r="GB369" s="10" t="s">
        <v>1523</v>
      </c>
      <c r="GC369" s="10" t="s">
        <v>1264</v>
      </c>
      <c r="GD369" s="10" t="s">
        <v>155</v>
      </c>
      <c r="GE369" s="10">
        <v>62000</v>
      </c>
      <c r="GF369" s="72">
        <v>0</v>
      </c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89"/>
    </row>
    <row r="370" spans="33:199" x14ac:dyDescent="0.35">
      <c r="AG370" s="11">
        <v>341</v>
      </c>
      <c r="AH370" s="39" t="s">
        <v>14</v>
      </c>
      <c r="AI370" s="39" t="s">
        <v>34</v>
      </c>
      <c r="AJ370" s="39">
        <v>25601</v>
      </c>
      <c r="AK370" s="39" t="s">
        <v>423</v>
      </c>
      <c r="AL370" s="39">
        <v>729293</v>
      </c>
      <c r="AM370" s="39" t="s">
        <v>424</v>
      </c>
      <c r="AN370" s="39" t="s">
        <v>212</v>
      </c>
      <c r="AO370" s="39" t="s">
        <v>29</v>
      </c>
      <c r="AP370" s="39" t="s">
        <v>19</v>
      </c>
      <c r="AQ370" s="39" t="s">
        <v>31</v>
      </c>
      <c r="AR370" s="40">
        <v>23</v>
      </c>
      <c r="AS370" s="51">
        <v>0</v>
      </c>
      <c r="DG370" s="10">
        <v>341</v>
      </c>
      <c r="DH370" s="61" t="s">
        <v>14</v>
      </c>
      <c r="DI370" s="61" t="s">
        <v>34</v>
      </c>
      <c r="DJ370" s="61">
        <v>26005</v>
      </c>
      <c r="DK370" s="61" t="s">
        <v>383</v>
      </c>
      <c r="DL370" s="61">
        <v>644492</v>
      </c>
      <c r="DM370" s="61" t="s">
        <v>948</v>
      </c>
      <c r="DN370" s="61" t="s">
        <v>212</v>
      </c>
      <c r="DO370" s="61" t="s">
        <v>44</v>
      </c>
      <c r="DP370" s="61" t="s">
        <v>19</v>
      </c>
      <c r="DQ370" s="61" t="s">
        <v>31</v>
      </c>
      <c r="DR370" s="62">
        <v>179</v>
      </c>
      <c r="DS370" s="68">
        <v>0</v>
      </c>
      <c r="EL370" s="12">
        <v>341</v>
      </c>
      <c r="EM370" s="12" t="s">
        <v>14</v>
      </c>
      <c r="EN370" s="12" t="s">
        <v>109</v>
      </c>
      <c r="EO370" s="12">
        <v>384016</v>
      </c>
      <c r="EP370" s="12">
        <v>6544</v>
      </c>
      <c r="EQ370" s="12" t="s">
        <v>223</v>
      </c>
      <c r="ER370" s="12" t="s">
        <v>224</v>
      </c>
      <c r="ES370" s="12" t="s">
        <v>1264</v>
      </c>
      <c r="ET370" s="12" t="s">
        <v>212</v>
      </c>
      <c r="EU370" s="12" t="s">
        <v>30</v>
      </c>
      <c r="EV370" s="12" t="s">
        <v>31</v>
      </c>
      <c r="EW370" s="83">
        <v>0</v>
      </c>
      <c r="FA370" s="10"/>
      <c r="FB370" s="10"/>
      <c r="FC370" s="10"/>
      <c r="FD370" s="10"/>
      <c r="FE370" s="10"/>
      <c r="FF370" s="10"/>
      <c r="FG370" s="10"/>
      <c r="FH370" s="10"/>
      <c r="FI370" s="10"/>
      <c r="FJ370" s="93"/>
      <c r="FK370" s="10"/>
      <c r="FL370" s="10"/>
      <c r="FM370" s="10"/>
      <c r="FN370" s="10"/>
      <c r="FO370" s="10"/>
      <c r="FP370" s="10"/>
      <c r="FQ370" s="10"/>
      <c r="FR370" s="10"/>
      <c r="FS370" s="10"/>
      <c r="FT370" s="10"/>
      <c r="FU370" s="89"/>
      <c r="FV370" s="10"/>
      <c r="FW370" s="10">
        <v>346</v>
      </c>
      <c r="FX370" s="10">
        <v>480095</v>
      </c>
      <c r="FY370" s="10" t="s">
        <v>1105</v>
      </c>
      <c r="FZ370" s="10" t="s">
        <v>1521</v>
      </c>
      <c r="GA370" s="10" t="s">
        <v>56</v>
      </c>
      <c r="GB370" s="10" t="s">
        <v>1523</v>
      </c>
      <c r="GC370" s="10" t="s">
        <v>1264</v>
      </c>
      <c r="GD370" s="10" t="s">
        <v>821</v>
      </c>
      <c r="GE370" s="10">
        <v>3000000</v>
      </c>
      <c r="GF370" s="72">
        <v>0</v>
      </c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89"/>
    </row>
    <row r="371" spans="33:199" x14ac:dyDescent="0.35">
      <c r="AG371" s="11">
        <v>342</v>
      </c>
      <c r="AH371" s="39" t="s">
        <v>14</v>
      </c>
      <c r="AI371" s="39" t="s">
        <v>46</v>
      </c>
      <c r="AJ371" s="39">
        <v>85001</v>
      </c>
      <c r="AK371" s="39" t="s">
        <v>128</v>
      </c>
      <c r="AL371" s="39">
        <v>460642</v>
      </c>
      <c r="AM371" s="39" t="s">
        <v>634</v>
      </c>
      <c r="AN371" s="39" t="s">
        <v>212</v>
      </c>
      <c r="AO371" s="39" t="s">
        <v>29</v>
      </c>
      <c r="AP371" s="39" t="s">
        <v>30</v>
      </c>
      <c r="AQ371" s="39" t="s">
        <v>31</v>
      </c>
      <c r="AR371" s="40">
        <v>41</v>
      </c>
      <c r="AS371" s="51">
        <v>0</v>
      </c>
      <c r="DG371" s="10">
        <v>342</v>
      </c>
      <c r="DH371" s="61" t="s">
        <v>14</v>
      </c>
      <c r="DI371" s="61" t="s">
        <v>16</v>
      </c>
      <c r="DJ371" s="61">
        <v>13516</v>
      </c>
      <c r="DK371" s="61" t="s">
        <v>397</v>
      </c>
      <c r="DL371" s="61">
        <v>237354</v>
      </c>
      <c r="DM371" s="61" t="s">
        <v>949</v>
      </c>
      <c r="DN371" s="61" t="s">
        <v>212</v>
      </c>
      <c r="DO371" s="61" t="s">
        <v>38</v>
      </c>
      <c r="DP371" s="61" t="s">
        <v>19</v>
      </c>
      <c r="DQ371" s="61" t="s">
        <v>31</v>
      </c>
      <c r="DR371" s="62">
        <v>131</v>
      </c>
      <c r="DS371" s="68">
        <v>0</v>
      </c>
      <c r="EL371" s="12">
        <v>342</v>
      </c>
      <c r="EM371" s="12" t="s">
        <v>14</v>
      </c>
      <c r="EN371" s="12" t="s">
        <v>21</v>
      </c>
      <c r="EO371" s="12">
        <v>340695</v>
      </c>
      <c r="EP371" s="12">
        <v>9225</v>
      </c>
      <c r="EQ371" s="12" t="s">
        <v>298</v>
      </c>
      <c r="ER371" s="12" t="s">
        <v>132</v>
      </c>
      <c r="ES371" s="12" t="s">
        <v>1264</v>
      </c>
      <c r="ET371" s="12" t="s">
        <v>212</v>
      </c>
      <c r="EU371" s="12" t="s">
        <v>19</v>
      </c>
      <c r="EV371" s="12" t="s">
        <v>21</v>
      </c>
      <c r="EW371" s="83">
        <v>0</v>
      </c>
      <c r="FA371" s="10"/>
      <c r="FB371" s="10"/>
      <c r="FC371" s="10"/>
      <c r="FD371" s="10"/>
      <c r="FE371" s="10"/>
      <c r="FF371" s="10"/>
      <c r="FG371" s="10"/>
      <c r="FH371" s="10"/>
      <c r="FI371" s="10"/>
      <c r="FJ371" s="93"/>
      <c r="FK371" s="10"/>
      <c r="FL371" s="10"/>
      <c r="FM371" s="10"/>
      <c r="FN371" s="10"/>
      <c r="FO371" s="10"/>
      <c r="FP371" s="10"/>
      <c r="FQ371" s="10"/>
      <c r="FR371" s="10"/>
      <c r="FS371" s="10"/>
      <c r="FT371" s="10"/>
      <c r="FU371" s="89"/>
      <c r="FV371" s="10"/>
      <c r="FW371" s="10">
        <v>347</v>
      </c>
      <c r="FX371" s="10">
        <v>444117</v>
      </c>
      <c r="FY371" s="10" t="s">
        <v>846</v>
      </c>
      <c r="FZ371" s="10" t="s">
        <v>1521</v>
      </c>
      <c r="GA371" s="10" t="s">
        <v>46</v>
      </c>
      <c r="GB371" s="10" t="s">
        <v>1523</v>
      </c>
      <c r="GC371" s="10" t="s">
        <v>1264</v>
      </c>
      <c r="GD371" s="10" t="s">
        <v>123</v>
      </c>
      <c r="GE371" s="10">
        <v>69005</v>
      </c>
      <c r="GF371" s="72">
        <v>0</v>
      </c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89"/>
    </row>
    <row r="372" spans="33:199" ht="32.4" x14ac:dyDescent="0.35">
      <c r="AG372" s="11">
        <v>343</v>
      </c>
      <c r="AH372" s="39" t="s">
        <v>14</v>
      </c>
      <c r="AI372" s="39" t="s">
        <v>15</v>
      </c>
      <c r="AJ372" s="39">
        <v>30007</v>
      </c>
      <c r="AK372" s="39" t="s">
        <v>16</v>
      </c>
      <c r="AL372" s="39">
        <v>198192</v>
      </c>
      <c r="AM372" s="39" t="s">
        <v>635</v>
      </c>
      <c r="AN372" s="39" t="s">
        <v>212</v>
      </c>
      <c r="AO372" s="50">
        <v>5</v>
      </c>
      <c r="AP372" s="39" t="s">
        <v>30</v>
      </c>
      <c r="AQ372" s="39" t="s">
        <v>31</v>
      </c>
      <c r="AR372" s="40">
        <v>130</v>
      </c>
      <c r="AS372" s="51">
        <v>0</v>
      </c>
      <c r="DG372" s="10">
        <v>343</v>
      </c>
      <c r="DH372" s="61" t="s">
        <v>14</v>
      </c>
      <c r="DI372" s="61" t="s">
        <v>62</v>
      </c>
      <c r="DJ372" s="61">
        <v>67009</v>
      </c>
      <c r="DK372" s="61" t="s">
        <v>83</v>
      </c>
      <c r="DL372" s="61">
        <v>244210</v>
      </c>
      <c r="DM372" s="61" t="s">
        <v>950</v>
      </c>
      <c r="DN372" s="61" t="s">
        <v>212</v>
      </c>
      <c r="DO372" s="61" t="s">
        <v>44</v>
      </c>
      <c r="DP372" s="61" t="s">
        <v>19</v>
      </c>
      <c r="DQ372" s="61" t="s">
        <v>31</v>
      </c>
      <c r="DR372" s="62">
        <v>116</v>
      </c>
      <c r="DS372" s="68">
        <v>0</v>
      </c>
      <c r="EL372" s="12">
        <v>343</v>
      </c>
      <c r="EM372" s="12" t="s">
        <v>14</v>
      </c>
      <c r="EN372" s="12" t="s">
        <v>21</v>
      </c>
      <c r="EO372" s="12">
        <v>241026</v>
      </c>
      <c r="EP372" s="12">
        <v>900000</v>
      </c>
      <c r="EQ372" s="12" t="s">
        <v>60</v>
      </c>
      <c r="ER372" s="12" t="s">
        <v>61</v>
      </c>
      <c r="ES372" s="12" t="s">
        <v>1264</v>
      </c>
      <c r="ET372" s="12" t="s">
        <v>212</v>
      </c>
      <c r="EU372" s="12" t="s">
        <v>19</v>
      </c>
      <c r="EV372" s="12" t="s">
        <v>21</v>
      </c>
      <c r="EW372" s="83">
        <v>0</v>
      </c>
      <c r="FA372" s="10"/>
      <c r="FB372" s="10"/>
      <c r="FC372" s="10"/>
      <c r="FD372" s="10"/>
      <c r="FE372" s="10"/>
      <c r="FF372" s="10"/>
      <c r="FG372" s="10"/>
      <c r="FH372" s="10"/>
      <c r="FI372" s="10"/>
      <c r="FJ372" s="93"/>
      <c r="FK372" s="10"/>
      <c r="FL372" s="10"/>
      <c r="FM372" s="10"/>
      <c r="FN372" s="10"/>
      <c r="FO372" s="10"/>
      <c r="FP372" s="10"/>
      <c r="FQ372" s="10"/>
      <c r="FR372" s="10"/>
      <c r="FS372" s="10"/>
      <c r="FT372" s="10"/>
      <c r="FU372" s="89"/>
      <c r="FV372" s="10"/>
      <c r="FW372" s="10">
        <v>348</v>
      </c>
      <c r="FX372" s="10">
        <v>441410</v>
      </c>
      <c r="FY372" s="10" t="s">
        <v>668</v>
      </c>
      <c r="FZ372" s="10" t="s">
        <v>1521</v>
      </c>
      <c r="GA372" s="10" t="s">
        <v>46</v>
      </c>
      <c r="GB372" s="10" t="s">
        <v>1523</v>
      </c>
      <c r="GC372" s="10" t="s">
        <v>1264</v>
      </c>
      <c r="GD372" s="10" t="s">
        <v>401</v>
      </c>
      <c r="GE372" s="10">
        <v>97006</v>
      </c>
      <c r="GF372" s="72">
        <v>0</v>
      </c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89"/>
    </row>
    <row r="373" spans="33:199" x14ac:dyDescent="0.35">
      <c r="AG373" s="11">
        <v>344</v>
      </c>
      <c r="AH373" s="39" t="s">
        <v>14</v>
      </c>
      <c r="AI373" s="39" t="s">
        <v>109</v>
      </c>
      <c r="AJ373" s="39">
        <v>13268</v>
      </c>
      <c r="AK373" s="39" t="s">
        <v>636</v>
      </c>
      <c r="AL373" s="39">
        <v>370494</v>
      </c>
      <c r="AM373" s="39" t="s">
        <v>637</v>
      </c>
      <c r="AN373" s="39" t="s">
        <v>213</v>
      </c>
      <c r="AO373" s="50">
        <v>5</v>
      </c>
      <c r="AP373" s="39" t="s">
        <v>30</v>
      </c>
      <c r="AQ373" s="39" t="s">
        <v>31</v>
      </c>
      <c r="AR373" s="40">
        <v>47</v>
      </c>
      <c r="AS373" s="51">
        <v>0</v>
      </c>
      <c r="DG373" s="10">
        <v>344</v>
      </c>
      <c r="DH373" s="61" t="s">
        <v>14</v>
      </c>
      <c r="DI373" s="61" t="s">
        <v>46</v>
      </c>
      <c r="DJ373" s="61">
        <v>25502</v>
      </c>
      <c r="DK373" s="61" t="s">
        <v>765</v>
      </c>
      <c r="DL373" s="61">
        <v>440198</v>
      </c>
      <c r="DM373" s="61" t="s">
        <v>951</v>
      </c>
      <c r="DN373" s="61" t="s">
        <v>212</v>
      </c>
      <c r="DO373" s="61" t="s">
        <v>38</v>
      </c>
      <c r="DP373" s="61" t="s">
        <v>19</v>
      </c>
      <c r="DQ373" s="61" t="s">
        <v>31</v>
      </c>
      <c r="DR373" s="62">
        <v>207</v>
      </c>
      <c r="DS373" s="68">
        <v>0</v>
      </c>
      <c r="EL373" s="12">
        <v>344</v>
      </c>
      <c r="EM373" s="12" t="s">
        <v>14</v>
      </c>
      <c r="EN373" s="12" t="s">
        <v>21</v>
      </c>
      <c r="EO373" s="12">
        <v>641282</v>
      </c>
      <c r="EP373" s="12">
        <v>13094</v>
      </c>
      <c r="EQ373" s="12" t="s">
        <v>315</v>
      </c>
      <c r="ER373" s="12" t="s">
        <v>1470</v>
      </c>
      <c r="ES373" s="12" t="s">
        <v>1264</v>
      </c>
      <c r="ET373" s="12" t="s">
        <v>1266</v>
      </c>
      <c r="EU373" s="12" t="s">
        <v>19</v>
      </c>
      <c r="EV373" s="12" t="s">
        <v>21</v>
      </c>
      <c r="EW373" s="83">
        <v>0</v>
      </c>
      <c r="FA373" s="10"/>
      <c r="FB373" s="10"/>
      <c r="FC373" s="10"/>
      <c r="FD373" s="10"/>
      <c r="FE373" s="10"/>
      <c r="FF373" s="10"/>
      <c r="FG373" s="10"/>
      <c r="FH373" s="10"/>
      <c r="FI373" s="10"/>
      <c r="FJ373" s="93"/>
      <c r="FK373" s="10"/>
      <c r="FL373" s="10"/>
      <c r="FM373" s="10"/>
      <c r="FN373" s="10"/>
      <c r="FO373" s="10"/>
      <c r="FP373" s="10"/>
      <c r="FQ373" s="10"/>
      <c r="FR373" s="10"/>
      <c r="FS373" s="10"/>
      <c r="FT373" s="10"/>
      <c r="FU373" s="89"/>
      <c r="FV373" s="10"/>
      <c r="FW373" s="10">
        <v>349</v>
      </c>
      <c r="FX373" s="10">
        <v>444836</v>
      </c>
      <c r="FY373" s="10" t="s">
        <v>1127</v>
      </c>
      <c r="FZ373" s="10" t="s">
        <v>1521</v>
      </c>
      <c r="GA373" s="10" t="s">
        <v>46</v>
      </c>
      <c r="GB373" s="10" t="s">
        <v>1523</v>
      </c>
      <c r="GC373" s="10" t="s">
        <v>1264</v>
      </c>
      <c r="GD373" s="10" t="s">
        <v>887</v>
      </c>
      <c r="GE373" s="10">
        <v>1669</v>
      </c>
      <c r="GF373" s="72">
        <v>0</v>
      </c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89"/>
    </row>
    <row r="374" spans="33:199" x14ac:dyDescent="0.35">
      <c r="AG374" s="11">
        <v>345</v>
      </c>
      <c r="AH374" s="39" t="s">
        <v>14</v>
      </c>
      <c r="AI374" s="39" t="s">
        <v>21</v>
      </c>
      <c r="AJ374" s="39">
        <v>25601</v>
      </c>
      <c r="AK374" s="39" t="s">
        <v>423</v>
      </c>
      <c r="AL374" s="39">
        <v>640730</v>
      </c>
      <c r="AM374" s="39" t="s">
        <v>178</v>
      </c>
      <c r="AN374" s="39" t="s">
        <v>212</v>
      </c>
      <c r="AO374" s="50">
        <v>4</v>
      </c>
      <c r="AP374" s="39" t="s">
        <v>19</v>
      </c>
      <c r="AQ374" s="39" t="s">
        <v>21</v>
      </c>
      <c r="AR374" s="40">
        <v>53</v>
      </c>
      <c r="AS374" s="51">
        <v>0</v>
      </c>
      <c r="DG374" s="10">
        <v>345</v>
      </c>
      <c r="DH374" s="61" t="s">
        <v>14</v>
      </c>
      <c r="DI374" s="61" t="s">
        <v>119</v>
      </c>
      <c r="DJ374" s="61">
        <v>26500</v>
      </c>
      <c r="DK374" s="61" t="s">
        <v>160</v>
      </c>
      <c r="DL374" s="61">
        <v>541045</v>
      </c>
      <c r="DM374" s="61" t="s">
        <v>952</v>
      </c>
      <c r="DN374" s="61" t="s">
        <v>212</v>
      </c>
      <c r="DO374" s="61" t="s">
        <v>38</v>
      </c>
      <c r="DP374" s="61" t="s">
        <v>19</v>
      </c>
      <c r="DQ374" s="61" t="s">
        <v>31</v>
      </c>
      <c r="DR374" s="62">
        <v>307</v>
      </c>
      <c r="DS374" s="68">
        <v>0</v>
      </c>
      <c r="EL374" s="12">
        <v>345</v>
      </c>
      <c r="EM374" s="12" t="s">
        <v>14</v>
      </c>
      <c r="EN374" s="12" t="s">
        <v>62</v>
      </c>
      <c r="EO374" s="12">
        <v>519363</v>
      </c>
      <c r="EP374" s="12">
        <v>5025</v>
      </c>
      <c r="EQ374" s="12" t="s">
        <v>81</v>
      </c>
      <c r="ER374" s="12" t="s">
        <v>1471</v>
      </c>
      <c r="ES374" s="12" t="s">
        <v>1264</v>
      </c>
      <c r="ET374" s="12" t="s">
        <v>212</v>
      </c>
      <c r="EU374" s="12" t="s">
        <v>78</v>
      </c>
      <c r="EV374" s="12" t="s">
        <v>31</v>
      </c>
      <c r="EW374" s="83">
        <v>0</v>
      </c>
      <c r="FA374" s="10"/>
      <c r="FB374" s="10"/>
      <c r="FC374" s="10"/>
      <c r="FD374" s="10"/>
      <c r="FE374" s="10"/>
      <c r="FF374" s="10"/>
      <c r="FG374" s="10"/>
      <c r="FH374" s="10"/>
      <c r="FI374" s="10"/>
      <c r="FJ374" s="93"/>
      <c r="FK374" s="10"/>
      <c r="FL374" s="10"/>
      <c r="FM374" s="10"/>
      <c r="FN374" s="10"/>
      <c r="FO374" s="10"/>
      <c r="FP374" s="10"/>
      <c r="FQ374" s="10"/>
      <c r="FR374" s="10"/>
      <c r="FS374" s="10"/>
      <c r="FT374" s="10"/>
      <c r="FU374" s="89"/>
      <c r="FV374" s="10"/>
      <c r="FW374" s="10">
        <v>350</v>
      </c>
      <c r="FX374" s="10">
        <v>470625</v>
      </c>
      <c r="FY374" s="10" t="s">
        <v>965</v>
      </c>
      <c r="FZ374" s="10" t="s">
        <v>1521</v>
      </c>
      <c r="GA374" s="10" t="s">
        <v>56</v>
      </c>
      <c r="GB374" s="10" t="s">
        <v>1523</v>
      </c>
      <c r="GC374" s="10" t="s">
        <v>1529</v>
      </c>
      <c r="GD374" s="10" t="s">
        <v>579</v>
      </c>
      <c r="GE374" s="10">
        <v>1900000</v>
      </c>
      <c r="GF374" s="72">
        <v>0</v>
      </c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89"/>
    </row>
    <row r="375" spans="33:199" x14ac:dyDescent="0.35">
      <c r="AG375" s="11">
        <v>346</v>
      </c>
      <c r="AH375" s="39" t="s">
        <v>14</v>
      </c>
      <c r="AI375" s="39" t="s">
        <v>21</v>
      </c>
      <c r="AJ375" s="39">
        <v>30007</v>
      </c>
      <c r="AK375" s="39" t="s">
        <v>16</v>
      </c>
      <c r="AL375" s="39">
        <v>190066</v>
      </c>
      <c r="AM375" s="39" t="s">
        <v>517</v>
      </c>
      <c r="AN375" s="39" t="s">
        <v>212</v>
      </c>
      <c r="AO375" s="50">
        <v>3</v>
      </c>
      <c r="AP375" s="39" t="s">
        <v>19</v>
      </c>
      <c r="AQ375" s="39" t="s">
        <v>21</v>
      </c>
      <c r="AR375" s="40">
        <v>633</v>
      </c>
      <c r="AS375" s="51">
        <v>0</v>
      </c>
      <c r="DG375" s="10">
        <v>346</v>
      </c>
      <c r="DH375" s="61" t="s">
        <v>14</v>
      </c>
      <c r="DI375" s="61" t="s">
        <v>62</v>
      </c>
      <c r="DJ375" s="61">
        <v>400000</v>
      </c>
      <c r="DK375" s="61" t="s">
        <v>462</v>
      </c>
      <c r="DL375" s="61">
        <v>247221</v>
      </c>
      <c r="DM375" s="61" t="s">
        <v>953</v>
      </c>
      <c r="DN375" s="61" t="s">
        <v>212</v>
      </c>
      <c r="DO375" s="61" t="s">
        <v>44</v>
      </c>
      <c r="DP375" s="61" t="s">
        <v>30</v>
      </c>
      <c r="DQ375" s="61" t="s">
        <v>31</v>
      </c>
      <c r="DR375" s="62">
        <v>114</v>
      </c>
      <c r="DS375" s="68">
        <v>0</v>
      </c>
      <c r="EL375" s="12">
        <v>346</v>
      </c>
      <c r="EM375" s="12" t="s">
        <v>14</v>
      </c>
      <c r="EN375" s="12" t="s">
        <v>21</v>
      </c>
      <c r="EO375" s="12">
        <v>648410</v>
      </c>
      <c r="EP375" s="12">
        <v>61002</v>
      </c>
      <c r="EQ375" s="12" t="s">
        <v>67</v>
      </c>
      <c r="ER375" s="12" t="s">
        <v>1472</v>
      </c>
      <c r="ES375" s="12" t="s">
        <v>1264</v>
      </c>
      <c r="ET375" s="12" t="s">
        <v>1266</v>
      </c>
      <c r="EU375" s="12" t="s">
        <v>19</v>
      </c>
      <c r="EV375" s="12" t="s">
        <v>21</v>
      </c>
      <c r="EW375" s="83">
        <v>0</v>
      </c>
      <c r="FA375" s="10"/>
      <c r="FB375" s="10"/>
      <c r="FC375" s="10"/>
      <c r="FD375" s="10"/>
      <c r="FE375" s="10"/>
      <c r="FF375" s="10"/>
      <c r="FG375" s="10"/>
      <c r="FH375" s="10"/>
      <c r="FI375" s="10"/>
      <c r="FJ375" s="93"/>
      <c r="FK375" s="10"/>
      <c r="FL375" s="10"/>
      <c r="FM375" s="10"/>
      <c r="FN375" s="10"/>
      <c r="FO375" s="10"/>
      <c r="FP375" s="10"/>
      <c r="FQ375" s="10"/>
      <c r="FR375" s="10"/>
      <c r="FS375" s="10"/>
      <c r="FT375" s="10"/>
      <c r="FU375" s="89"/>
      <c r="FV375" s="10"/>
      <c r="FW375" s="10">
        <v>351</v>
      </c>
      <c r="FX375" s="10">
        <v>444737</v>
      </c>
      <c r="FY375" s="10" t="s">
        <v>938</v>
      </c>
      <c r="FZ375" s="10" t="s">
        <v>1521</v>
      </c>
      <c r="GA375" s="10" t="s">
        <v>46</v>
      </c>
      <c r="GB375" s="10" t="s">
        <v>1523</v>
      </c>
      <c r="GC375" s="10" t="s">
        <v>1264</v>
      </c>
      <c r="GD375" s="10" t="s">
        <v>143</v>
      </c>
      <c r="GE375" s="10">
        <v>2500000</v>
      </c>
      <c r="GF375" s="72">
        <v>0</v>
      </c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89"/>
    </row>
    <row r="376" spans="33:199" x14ac:dyDescent="0.35">
      <c r="AG376" s="11">
        <v>347</v>
      </c>
      <c r="AH376" s="39" t="s">
        <v>14</v>
      </c>
      <c r="AI376" s="39" t="s">
        <v>21</v>
      </c>
      <c r="AJ376" s="39">
        <v>4100000</v>
      </c>
      <c r="AK376" s="39" t="s">
        <v>405</v>
      </c>
      <c r="AL376" s="39">
        <v>615369</v>
      </c>
      <c r="AM376" s="39" t="s">
        <v>406</v>
      </c>
      <c r="AN376" s="39" t="s">
        <v>213</v>
      </c>
      <c r="AO376" s="50">
        <v>2</v>
      </c>
      <c r="AP376" s="39" t="s">
        <v>19</v>
      </c>
      <c r="AQ376" s="39" t="s">
        <v>21</v>
      </c>
      <c r="AR376" s="40">
        <v>32</v>
      </c>
      <c r="AS376" s="51">
        <v>0</v>
      </c>
      <c r="DG376" s="10">
        <v>347</v>
      </c>
      <c r="DH376" s="61" t="s">
        <v>14</v>
      </c>
      <c r="DI376" s="61" t="s">
        <v>46</v>
      </c>
      <c r="DJ376" s="61">
        <v>26609</v>
      </c>
      <c r="DK376" s="61" t="s">
        <v>115</v>
      </c>
      <c r="DL376" s="61">
        <v>470963</v>
      </c>
      <c r="DM376" s="61" t="s">
        <v>954</v>
      </c>
      <c r="DN376" s="61" t="s">
        <v>212</v>
      </c>
      <c r="DO376" s="61" t="s">
        <v>38</v>
      </c>
      <c r="DP376" s="61" t="s">
        <v>19</v>
      </c>
      <c r="DQ376" s="61" t="s">
        <v>31</v>
      </c>
      <c r="DR376" s="62">
        <v>247</v>
      </c>
      <c r="DS376" s="68">
        <v>0</v>
      </c>
      <c r="EL376" s="12">
        <v>347</v>
      </c>
      <c r="EM376" s="12" t="s">
        <v>14</v>
      </c>
      <c r="EN376" s="12" t="s">
        <v>62</v>
      </c>
      <c r="EO376" s="12">
        <v>247015</v>
      </c>
      <c r="EP376" s="12">
        <v>76000</v>
      </c>
      <c r="EQ376" s="12" t="s">
        <v>65</v>
      </c>
      <c r="ER376" s="12" t="s">
        <v>66</v>
      </c>
      <c r="ES376" s="12" t="s">
        <v>1264</v>
      </c>
      <c r="ET376" s="12" t="s">
        <v>212</v>
      </c>
      <c r="EU376" s="12" t="s">
        <v>30</v>
      </c>
      <c r="EV376" s="12" t="s">
        <v>31</v>
      </c>
      <c r="EW376" s="83">
        <v>0</v>
      </c>
      <c r="FA376" s="10"/>
      <c r="FB376" s="10"/>
      <c r="FC376" s="10"/>
      <c r="FD376" s="10"/>
      <c r="FE376" s="10"/>
      <c r="FF376" s="10"/>
      <c r="FG376" s="10"/>
      <c r="FH376" s="10"/>
      <c r="FI376" s="10"/>
      <c r="FJ376" s="93"/>
      <c r="FK376" s="10"/>
      <c r="FL376" s="10"/>
      <c r="FM376" s="10"/>
      <c r="FN376" s="10"/>
      <c r="FO376" s="10"/>
      <c r="FP376" s="10"/>
      <c r="FQ376" s="10"/>
      <c r="FR376" s="10"/>
      <c r="FS376" s="10"/>
      <c r="FT376" s="10"/>
      <c r="FU376" s="89"/>
      <c r="FV376" s="10"/>
      <c r="FW376" s="10">
        <v>352</v>
      </c>
      <c r="FX376" s="10">
        <v>444828</v>
      </c>
      <c r="FY376" s="10" t="s">
        <v>1046</v>
      </c>
      <c r="FZ376" s="10" t="s">
        <v>1521</v>
      </c>
      <c r="GA376" s="10" t="s">
        <v>46</v>
      </c>
      <c r="GB376" s="10" t="s">
        <v>1523</v>
      </c>
      <c r="GC376" s="10" t="s">
        <v>1264</v>
      </c>
      <c r="GD376" s="10" t="s">
        <v>1045</v>
      </c>
      <c r="GE376" s="10">
        <v>1685</v>
      </c>
      <c r="GF376" s="72">
        <v>0</v>
      </c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89"/>
    </row>
    <row r="377" spans="33:199" x14ac:dyDescent="0.35">
      <c r="AG377" s="11">
        <v>348</v>
      </c>
      <c r="AH377" s="39" t="s">
        <v>14</v>
      </c>
      <c r="AI377" s="39" t="s">
        <v>15</v>
      </c>
      <c r="AJ377" s="39">
        <v>30007</v>
      </c>
      <c r="AK377" s="39" t="s">
        <v>16</v>
      </c>
      <c r="AL377" s="39">
        <v>641464</v>
      </c>
      <c r="AM377" s="39" t="s">
        <v>333</v>
      </c>
      <c r="AN377" s="39" t="s">
        <v>213</v>
      </c>
      <c r="AO377" s="50">
        <v>4</v>
      </c>
      <c r="AP377" s="39" t="s">
        <v>30</v>
      </c>
      <c r="AQ377" s="39" t="s">
        <v>31</v>
      </c>
      <c r="AR377" s="40">
        <v>61</v>
      </c>
      <c r="AS377" s="51">
        <v>0</v>
      </c>
      <c r="DG377" s="10">
        <v>348</v>
      </c>
      <c r="DH377" s="61" t="s">
        <v>14</v>
      </c>
      <c r="DI377" s="61" t="s">
        <v>119</v>
      </c>
      <c r="DJ377" s="61">
        <v>63008</v>
      </c>
      <c r="DK377" s="61" t="s">
        <v>157</v>
      </c>
      <c r="DL377" s="61">
        <v>540021</v>
      </c>
      <c r="DM377" s="61" t="s">
        <v>955</v>
      </c>
      <c r="DN377" s="61" t="s">
        <v>212</v>
      </c>
      <c r="DO377" s="61" t="s">
        <v>38</v>
      </c>
      <c r="DP377" s="61" t="s">
        <v>19</v>
      </c>
      <c r="DQ377" s="61" t="s">
        <v>31</v>
      </c>
      <c r="DR377" s="62">
        <v>141</v>
      </c>
      <c r="DS377" s="68">
        <v>0</v>
      </c>
      <c r="EL377" s="12">
        <v>348</v>
      </c>
      <c r="EM377" s="12" t="s">
        <v>14</v>
      </c>
      <c r="EN377" s="12" t="s">
        <v>21</v>
      </c>
      <c r="EO377" s="12">
        <v>540708</v>
      </c>
      <c r="EP377" s="12">
        <v>13094</v>
      </c>
      <c r="EQ377" s="12" t="s">
        <v>315</v>
      </c>
      <c r="ER377" s="12" t="s">
        <v>1473</v>
      </c>
      <c r="ES377" s="12" t="s">
        <v>1264</v>
      </c>
      <c r="ET377" s="12" t="s">
        <v>1266</v>
      </c>
      <c r="EU377" s="12" t="s">
        <v>19</v>
      </c>
      <c r="EV377" s="12" t="s">
        <v>21</v>
      </c>
      <c r="EW377" s="83">
        <v>0</v>
      </c>
      <c r="FA377" s="10"/>
      <c r="FB377" s="10"/>
      <c r="FC377" s="10"/>
      <c r="FD377" s="10"/>
      <c r="FE377" s="10"/>
      <c r="FF377" s="10"/>
      <c r="FG377" s="10"/>
      <c r="FH377" s="10"/>
      <c r="FI377" s="10"/>
      <c r="FJ377" s="93"/>
      <c r="FK377" s="10"/>
      <c r="FL377" s="10"/>
      <c r="FM377" s="10"/>
      <c r="FN377" s="10"/>
      <c r="FO377" s="10"/>
      <c r="FP377" s="10"/>
      <c r="FQ377" s="10"/>
      <c r="FR377" s="10"/>
      <c r="FS377" s="10"/>
      <c r="FT377" s="10"/>
      <c r="FU377" s="89"/>
      <c r="FV377" s="10"/>
      <c r="FW377" s="10">
        <v>353</v>
      </c>
      <c r="FX377" s="10">
        <v>440198</v>
      </c>
      <c r="FY377" s="10" t="s">
        <v>951</v>
      </c>
      <c r="FZ377" s="10" t="s">
        <v>1521</v>
      </c>
      <c r="GA377" s="10" t="s">
        <v>46</v>
      </c>
      <c r="GB377" s="10" t="s">
        <v>1523</v>
      </c>
      <c r="GC377" s="10" t="s">
        <v>1264</v>
      </c>
      <c r="GD377" s="10" t="s">
        <v>765</v>
      </c>
      <c r="GE377" s="10">
        <v>25502</v>
      </c>
      <c r="GF377" s="72">
        <v>0</v>
      </c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89"/>
    </row>
    <row r="378" spans="33:199" x14ac:dyDescent="0.35">
      <c r="AG378" s="11">
        <v>349</v>
      </c>
      <c r="AH378" s="39" t="s">
        <v>14</v>
      </c>
      <c r="AI378" s="39" t="s">
        <v>62</v>
      </c>
      <c r="AJ378" s="39">
        <v>73007</v>
      </c>
      <c r="AK378" s="39" t="s">
        <v>63</v>
      </c>
      <c r="AL378" s="39">
        <v>248781</v>
      </c>
      <c r="AM378" s="39" t="s">
        <v>307</v>
      </c>
      <c r="AN378" s="39" t="s">
        <v>212</v>
      </c>
      <c r="AO378" s="50">
        <v>5</v>
      </c>
      <c r="AP378" s="39" t="s">
        <v>30</v>
      </c>
      <c r="AQ378" s="39" t="s">
        <v>31</v>
      </c>
      <c r="AR378" s="40">
        <v>33</v>
      </c>
      <c r="AS378" s="51">
        <v>0</v>
      </c>
      <c r="DG378" s="10">
        <v>349</v>
      </c>
      <c r="DH378" s="61" t="s">
        <v>14</v>
      </c>
      <c r="DI378" s="61" t="s">
        <v>15</v>
      </c>
      <c r="DJ378" s="61">
        <v>30007</v>
      </c>
      <c r="DK378" s="61" t="s">
        <v>16</v>
      </c>
      <c r="DL378" s="61">
        <v>140145</v>
      </c>
      <c r="DM378" s="61" t="s">
        <v>485</v>
      </c>
      <c r="DN378" s="61" t="s">
        <v>212</v>
      </c>
      <c r="DO378" s="61" t="s">
        <v>38</v>
      </c>
      <c r="DP378" s="61" t="s">
        <v>19</v>
      </c>
      <c r="DQ378" s="61" t="s">
        <v>20</v>
      </c>
      <c r="DR378" s="62">
        <v>102</v>
      </c>
      <c r="DS378" s="68">
        <v>0</v>
      </c>
      <c r="EL378" s="12">
        <v>349</v>
      </c>
      <c r="EM378" s="12" t="s">
        <v>14</v>
      </c>
      <c r="EN378" s="12" t="s">
        <v>21</v>
      </c>
      <c r="EO378" s="12">
        <v>476903</v>
      </c>
      <c r="EP378" s="12">
        <v>26104</v>
      </c>
      <c r="EQ378" s="12" t="s">
        <v>320</v>
      </c>
      <c r="ER378" s="12" t="s">
        <v>1059</v>
      </c>
      <c r="ES378" s="12" t="s">
        <v>1264</v>
      </c>
      <c r="ET378" s="12" t="s">
        <v>212</v>
      </c>
      <c r="EU378" s="12" t="s">
        <v>19</v>
      </c>
      <c r="EV378" s="12" t="s">
        <v>21</v>
      </c>
      <c r="EW378" s="83">
        <v>0</v>
      </c>
      <c r="FA378" s="10"/>
      <c r="FB378" s="10"/>
      <c r="FC378" s="10"/>
      <c r="FD378" s="10"/>
      <c r="FE378" s="10"/>
      <c r="FF378" s="10"/>
      <c r="FG378" s="10"/>
      <c r="FH378" s="10"/>
      <c r="FI378" s="10"/>
      <c r="FJ378" s="93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89"/>
      <c r="FV378" s="10"/>
      <c r="FW378" s="10"/>
      <c r="FX378" s="10"/>
      <c r="FY378" s="10"/>
      <c r="FZ378" s="10"/>
      <c r="GA378" s="10"/>
      <c r="GB378" s="10"/>
      <c r="GC378" s="10"/>
      <c r="GD378" s="10"/>
      <c r="GE378" s="10"/>
      <c r="GF378" s="89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89"/>
    </row>
    <row r="379" spans="33:199" x14ac:dyDescent="0.35">
      <c r="AG379" s="11">
        <v>350</v>
      </c>
      <c r="AH379" s="39" t="s">
        <v>14</v>
      </c>
      <c r="AI379" s="39" t="s">
        <v>15</v>
      </c>
      <c r="AJ379" s="39">
        <v>30007</v>
      </c>
      <c r="AK379" s="39" t="s">
        <v>16</v>
      </c>
      <c r="AL379" s="39">
        <v>185157</v>
      </c>
      <c r="AM379" s="39" t="s">
        <v>102</v>
      </c>
      <c r="AN379" s="39" t="s">
        <v>221</v>
      </c>
      <c r="AO379" s="50">
        <v>5</v>
      </c>
      <c r="AP379" s="39" t="s">
        <v>30</v>
      </c>
      <c r="AQ379" s="39" t="s">
        <v>31</v>
      </c>
      <c r="AR379" s="40">
        <v>87</v>
      </c>
      <c r="AS379" s="51">
        <v>0</v>
      </c>
      <c r="DG379" s="10">
        <v>350</v>
      </c>
      <c r="DH379" s="61" t="s">
        <v>14</v>
      </c>
      <c r="DI379" s="61" t="s">
        <v>109</v>
      </c>
      <c r="DJ379" s="61">
        <v>23002</v>
      </c>
      <c r="DK379" s="61" t="s">
        <v>696</v>
      </c>
      <c r="DL379" s="61">
        <v>340059</v>
      </c>
      <c r="DM379" s="61" t="s">
        <v>956</v>
      </c>
      <c r="DN379" s="61" t="s">
        <v>212</v>
      </c>
      <c r="DO379" s="61" t="s">
        <v>38</v>
      </c>
      <c r="DP379" s="61" t="s">
        <v>19</v>
      </c>
      <c r="DQ379" s="61" t="s">
        <v>31</v>
      </c>
      <c r="DR379" s="62">
        <v>271</v>
      </c>
      <c r="DS379" s="68">
        <v>0</v>
      </c>
      <c r="EL379" s="12">
        <v>350</v>
      </c>
      <c r="EM379" s="12" t="s">
        <v>14</v>
      </c>
      <c r="EN379" s="12" t="s">
        <v>21</v>
      </c>
      <c r="EO379" s="12">
        <v>226688</v>
      </c>
      <c r="EP379" s="12">
        <v>30007</v>
      </c>
      <c r="EQ379" s="12" t="s">
        <v>16</v>
      </c>
      <c r="ER379" s="12" t="s">
        <v>519</v>
      </c>
      <c r="ES379" s="12" t="s">
        <v>1264</v>
      </c>
      <c r="ET379" s="12" t="s">
        <v>212</v>
      </c>
      <c r="EU379" s="12" t="s">
        <v>19</v>
      </c>
      <c r="EV379" s="12" t="s">
        <v>21</v>
      </c>
      <c r="EW379" s="83">
        <v>0</v>
      </c>
      <c r="FA379" s="10"/>
      <c r="FB379" s="10"/>
      <c r="FC379" s="10"/>
      <c r="FD379" s="10"/>
      <c r="FE379" s="10"/>
      <c r="FF379" s="10"/>
      <c r="FG379" s="10"/>
      <c r="FH379" s="10"/>
      <c r="FI379" s="10"/>
      <c r="FJ379" s="93"/>
      <c r="FK379" s="10"/>
      <c r="FL379" s="10"/>
      <c r="FM379" s="10"/>
      <c r="FN379" s="10"/>
      <c r="FO379" s="10"/>
      <c r="FP379" s="10"/>
      <c r="FQ379" s="10"/>
      <c r="FR379" s="10"/>
      <c r="FS379" s="10"/>
      <c r="FT379" s="10"/>
      <c r="FU379" s="89"/>
      <c r="FV379" s="10"/>
      <c r="FW379" s="10"/>
      <c r="FX379" s="10"/>
      <c r="FY379" s="10"/>
      <c r="FZ379" s="10"/>
      <c r="GA379" s="10"/>
      <c r="GB379" s="10"/>
      <c r="GC379" s="10"/>
      <c r="GD379" s="10"/>
      <c r="GE379" s="10"/>
      <c r="GF379" s="89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89"/>
    </row>
    <row r="380" spans="33:199" x14ac:dyDescent="0.35">
      <c r="AG380" s="11">
        <v>351</v>
      </c>
      <c r="AH380" s="39" t="s">
        <v>14</v>
      </c>
      <c r="AI380" s="39" t="s">
        <v>21</v>
      </c>
      <c r="AJ380" s="39">
        <v>2600000</v>
      </c>
      <c r="AK380" s="39" t="s">
        <v>371</v>
      </c>
      <c r="AL380" s="39">
        <v>560524</v>
      </c>
      <c r="AM380" s="39" t="s">
        <v>638</v>
      </c>
      <c r="AN380" s="39" t="s">
        <v>213</v>
      </c>
      <c r="AO380" s="50">
        <v>4</v>
      </c>
      <c r="AP380" s="39" t="s">
        <v>19</v>
      </c>
      <c r="AQ380" s="39" t="s">
        <v>21</v>
      </c>
      <c r="AR380" s="40">
        <v>18</v>
      </c>
      <c r="AS380" s="51">
        <v>0</v>
      </c>
      <c r="DG380" s="10">
        <v>351</v>
      </c>
      <c r="DH380" s="61" t="s">
        <v>14</v>
      </c>
      <c r="DI380" s="61" t="s">
        <v>109</v>
      </c>
      <c r="DJ380" s="61">
        <v>78006</v>
      </c>
      <c r="DK380" s="61" t="s">
        <v>749</v>
      </c>
      <c r="DL380" s="61">
        <v>384305</v>
      </c>
      <c r="DM380" s="61" t="s">
        <v>957</v>
      </c>
      <c r="DN380" s="61" t="s">
        <v>212</v>
      </c>
      <c r="DO380" s="61" t="s">
        <v>18</v>
      </c>
      <c r="DP380" s="61" t="s">
        <v>19</v>
      </c>
      <c r="DQ380" s="61" t="s">
        <v>31</v>
      </c>
      <c r="DR380" s="62">
        <v>73</v>
      </c>
      <c r="DS380" s="68">
        <v>0</v>
      </c>
      <c r="EL380" s="12">
        <v>351</v>
      </c>
      <c r="EM380" s="12" t="s">
        <v>14</v>
      </c>
      <c r="EN380" s="12" t="s">
        <v>62</v>
      </c>
      <c r="EO380" s="12">
        <v>248690</v>
      </c>
      <c r="EP380" s="12">
        <v>88005</v>
      </c>
      <c r="EQ380" s="12" t="s">
        <v>188</v>
      </c>
      <c r="ER380" s="12" t="s">
        <v>986</v>
      </c>
      <c r="ES380" s="12" t="s">
        <v>1264</v>
      </c>
      <c r="ET380" s="12" t="s">
        <v>212</v>
      </c>
      <c r="EU380" s="12" t="s">
        <v>30</v>
      </c>
      <c r="EV380" s="12" t="s">
        <v>31</v>
      </c>
      <c r="EW380" s="83">
        <v>0</v>
      </c>
      <c r="FA380" s="10"/>
      <c r="FB380" s="10"/>
      <c r="FC380" s="10"/>
      <c r="FD380" s="10"/>
      <c r="FE380" s="10"/>
      <c r="FF380" s="10"/>
      <c r="FG380" s="10"/>
      <c r="FH380" s="10"/>
      <c r="FI380" s="10"/>
      <c r="FJ380" s="93"/>
      <c r="FK380" s="10"/>
      <c r="FL380" s="10"/>
      <c r="FM380" s="10"/>
      <c r="FN380" s="10"/>
      <c r="FO380" s="10"/>
      <c r="FP380" s="10"/>
      <c r="FQ380" s="10"/>
      <c r="FR380" s="10"/>
      <c r="FS380" s="10"/>
      <c r="FT380" s="10"/>
      <c r="FU380" s="89"/>
      <c r="FV380" s="10"/>
      <c r="FW380" s="10"/>
      <c r="FX380" s="10"/>
      <c r="FY380" s="10"/>
      <c r="FZ380" s="10"/>
      <c r="GA380" s="10"/>
      <c r="GB380" s="10"/>
      <c r="GC380" s="10"/>
      <c r="GD380" s="10"/>
      <c r="GE380" s="10"/>
      <c r="GF380" s="89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89"/>
    </row>
    <row r="381" spans="33:199" x14ac:dyDescent="0.35">
      <c r="AG381" s="11">
        <v>352</v>
      </c>
      <c r="AH381" s="39" t="s">
        <v>14</v>
      </c>
      <c r="AI381" s="39" t="s">
        <v>62</v>
      </c>
      <c r="AJ381" s="39">
        <v>73007</v>
      </c>
      <c r="AK381" s="39" t="s">
        <v>63</v>
      </c>
      <c r="AL381" s="39">
        <v>277012</v>
      </c>
      <c r="AM381" s="39" t="s">
        <v>639</v>
      </c>
      <c r="AN381" s="39" t="s">
        <v>212</v>
      </c>
      <c r="AO381" s="50">
        <v>4</v>
      </c>
      <c r="AP381" s="39" t="s">
        <v>30</v>
      </c>
      <c r="AQ381" s="39" t="s">
        <v>31</v>
      </c>
      <c r="AR381" s="40">
        <v>42</v>
      </c>
      <c r="AS381" s="51">
        <v>0</v>
      </c>
      <c r="DG381" s="10">
        <v>352</v>
      </c>
      <c r="DH381" s="61" t="s">
        <v>14</v>
      </c>
      <c r="DI381" s="61" t="s">
        <v>119</v>
      </c>
      <c r="DJ381" s="61">
        <v>66001</v>
      </c>
      <c r="DK381" s="61" t="s">
        <v>162</v>
      </c>
      <c r="DL381" s="61">
        <v>540310</v>
      </c>
      <c r="DM381" s="61" t="s">
        <v>958</v>
      </c>
      <c r="DN381" s="61" t="s">
        <v>212</v>
      </c>
      <c r="DO381" s="61" t="s">
        <v>38</v>
      </c>
      <c r="DP381" s="61" t="s">
        <v>19</v>
      </c>
      <c r="DQ381" s="61" t="s">
        <v>31</v>
      </c>
      <c r="DR381" s="62">
        <v>216</v>
      </c>
      <c r="DS381" s="68">
        <v>0</v>
      </c>
      <c r="EL381" s="12">
        <v>352</v>
      </c>
      <c r="EM381" s="12" t="s">
        <v>14</v>
      </c>
      <c r="EN381" s="12" t="s">
        <v>21</v>
      </c>
      <c r="EO381" s="12">
        <v>140632</v>
      </c>
      <c r="EP381" s="12">
        <v>30007</v>
      </c>
      <c r="EQ381" s="12" t="s">
        <v>16</v>
      </c>
      <c r="ER381" s="12" t="s">
        <v>1474</v>
      </c>
      <c r="ES381" s="12" t="s">
        <v>1264</v>
      </c>
      <c r="ET381" s="12" t="s">
        <v>1266</v>
      </c>
      <c r="EU381" s="12" t="s">
        <v>19</v>
      </c>
      <c r="EV381" s="12" t="s">
        <v>21</v>
      </c>
      <c r="EW381" s="83">
        <v>0</v>
      </c>
      <c r="FA381" s="10"/>
      <c r="FB381" s="10"/>
      <c r="FC381" s="10"/>
      <c r="FD381" s="10"/>
      <c r="FE381" s="10"/>
      <c r="FF381" s="10"/>
      <c r="FG381" s="10"/>
      <c r="FH381" s="10"/>
      <c r="FI381" s="10"/>
      <c r="FJ381" s="93"/>
      <c r="FK381" s="10"/>
      <c r="FL381" s="10"/>
      <c r="FM381" s="10"/>
      <c r="FN381" s="10"/>
      <c r="FO381" s="10"/>
      <c r="FP381" s="10"/>
      <c r="FQ381" s="10"/>
      <c r="FR381" s="10"/>
      <c r="FS381" s="10"/>
      <c r="FT381" s="10"/>
      <c r="FU381" s="89"/>
      <c r="FV381" s="10"/>
      <c r="FW381" s="10"/>
      <c r="FX381" s="10"/>
      <c r="FY381" s="10"/>
      <c r="FZ381" s="10"/>
      <c r="GA381" s="10"/>
      <c r="GB381" s="10"/>
      <c r="GC381" s="10"/>
      <c r="GD381" s="10"/>
      <c r="GE381" s="10"/>
      <c r="GF381" s="89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89"/>
    </row>
    <row r="382" spans="33:199" x14ac:dyDescent="0.35">
      <c r="AG382" s="11">
        <v>353</v>
      </c>
      <c r="AH382" s="39" t="s">
        <v>14</v>
      </c>
      <c r="AI382" s="39" t="s">
        <v>15</v>
      </c>
      <c r="AJ382" s="39">
        <v>30007</v>
      </c>
      <c r="AK382" s="39" t="s">
        <v>16</v>
      </c>
      <c r="AL382" s="39">
        <v>347757</v>
      </c>
      <c r="AM382" s="39" t="s">
        <v>640</v>
      </c>
      <c r="AN382" s="39" t="s">
        <v>212</v>
      </c>
      <c r="AO382" s="50">
        <v>3</v>
      </c>
      <c r="AP382" s="39" t="s">
        <v>19</v>
      </c>
      <c r="AQ382" s="39" t="s">
        <v>31</v>
      </c>
      <c r="AR382" s="40">
        <v>10</v>
      </c>
      <c r="AS382" s="51">
        <v>0</v>
      </c>
      <c r="DG382" s="10">
        <v>353</v>
      </c>
      <c r="DH382" s="61" t="s">
        <v>14</v>
      </c>
      <c r="DI382" s="61" t="s">
        <v>34</v>
      </c>
      <c r="DJ382" s="61">
        <v>6668</v>
      </c>
      <c r="DK382" s="61" t="s">
        <v>959</v>
      </c>
      <c r="DL382" s="61">
        <v>644591</v>
      </c>
      <c r="DM382" s="61" t="s">
        <v>960</v>
      </c>
      <c r="DN382" s="61" t="s">
        <v>212</v>
      </c>
      <c r="DO382" s="61" t="s">
        <v>38</v>
      </c>
      <c r="DP382" s="61" t="s">
        <v>19</v>
      </c>
      <c r="DQ382" s="61" t="s">
        <v>31</v>
      </c>
      <c r="DR382" s="62">
        <v>180</v>
      </c>
      <c r="DS382" s="68">
        <v>0</v>
      </c>
      <c r="EL382" s="12">
        <v>353</v>
      </c>
      <c r="EM382" s="12" t="s">
        <v>14</v>
      </c>
      <c r="EN382" s="12" t="s">
        <v>62</v>
      </c>
      <c r="EO382" s="12">
        <v>247098</v>
      </c>
      <c r="EP382" s="12">
        <v>4879</v>
      </c>
      <c r="EQ382" s="12" t="s">
        <v>71</v>
      </c>
      <c r="ER382" s="12" t="s">
        <v>72</v>
      </c>
      <c r="ES382" s="12" t="s">
        <v>1264</v>
      </c>
      <c r="ET382" s="12" t="s">
        <v>212</v>
      </c>
      <c r="EU382" s="12" t="s">
        <v>30</v>
      </c>
      <c r="EV382" s="12" t="s">
        <v>31</v>
      </c>
      <c r="EW382" s="83">
        <v>0</v>
      </c>
      <c r="FA382" s="10"/>
      <c r="FB382" s="10"/>
      <c r="FC382" s="10"/>
      <c r="FD382" s="10"/>
      <c r="FE382" s="10"/>
      <c r="FF382" s="10"/>
      <c r="FG382" s="10"/>
      <c r="FH382" s="10"/>
      <c r="FI382" s="10"/>
      <c r="FJ382" s="93"/>
      <c r="FK382" s="10"/>
      <c r="FL382" s="10"/>
      <c r="FM382" s="10"/>
      <c r="FN382" s="10"/>
      <c r="FO382" s="10"/>
      <c r="FP382" s="10"/>
      <c r="FQ382" s="10"/>
      <c r="FR382" s="10"/>
      <c r="FS382" s="10"/>
      <c r="FT382" s="10"/>
      <c r="FU382" s="89"/>
      <c r="FV382" s="10"/>
      <c r="FW382" s="10"/>
      <c r="FX382" s="10"/>
      <c r="FY382" s="10"/>
      <c r="FZ382" s="10"/>
      <c r="GA382" s="10"/>
      <c r="GB382" s="10"/>
      <c r="GC382" s="10"/>
      <c r="GD382" s="10"/>
      <c r="GE382" s="10"/>
      <c r="GF382" s="89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89"/>
    </row>
    <row r="383" spans="33:199" x14ac:dyDescent="0.35">
      <c r="AG383" s="11">
        <v>354</v>
      </c>
      <c r="AH383" s="39" t="s">
        <v>14</v>
      </c>
      <c r="AI383" s="39" t="s">
        <v>21</v>
      </c>
      <c r="AJ383" s="39">
        <v>79004</v>
      </c>
      <c r="AK383" s="39" t="s">
        <v>90</v>
      </c>
      <c r="AL383" s="39">
        <v>470583</v>
      </c>
      <c r="AM383" s="39" t="s">
        <v>286</v>
      </c>
      <c r="AN383" s="39" t="s">
        <v>213</v>
      </c>
      <c r="AO383" s="50">
        <v>1</v>
      </c>
      <c r="AP383" s="39" t="s">
        <v>19</v>
      </c>
      <c r="AQ383" s="39" t="s">
        <v>21</v>
      </c>
      <c r="AR383" s="40">
        <v>44</v>
      </c>
      <c r="AS383" s="51">
        <v>0</v>
      </c>
      <c r="DG383" s="10">
        <v>354</v>
      </c>
      <c r="DH383" s="61" t="s">
        <v>14</v>
      </c>
      <c r="DI383" s="61" t="s">
        <v>46</v>
      </c>
      <c r="DJ383" s="61">
        <v>35600</v>
      </c>
      <c r="DK383" s="61" t="s">
        <v>117</v>
      </c>
      <c r="DL383" s="61">
        <v>440883</v>
      </c>
      <c r="DM383" s="61" t="s">
        <v>127</v>
      </c>
      <c r="DN383" s="61" t="s">
        <v>212</v>
      </c>
      <c r="DO383" s="61" t="s">
        <v>38</v>
      </c>
      <c r="DP383" s="61" t="s">
        <v>19</v>
      </c>
      <c r="DQ383" s="61" t="s">
        <v>20</v>
      </c>
      <c r="DR383" s="62">
        <v>100</v>
      </c>
      <c r="DS383" s="68">
        <v>0</v>
      </c>
      <c r="EL383" s="12">
        <v>354</v>
      </c>
      <c r="EM383" s="12" t="s">
        <v>14</v>
      </c>
      <c r="EN383" s="12" t="s">
        <v>109</v>
      </c>
      <c r="EO383" s="12">
        <v>340240</v>
      </c>
      <c r="EP383" s="12">
        <v>40006</v>
      </c>
      <c r="EQ383" s="12" t="s">
        <v>109</v>
      </c>
      <c r="ER383" s="12" t="s">
        <v>762</v>
      </c>
      <c r="ES383" s="12" t="s">
        <v>1264</v>
      </c>
      <c r="ET383" s="12" t="s">
        <v>212</v>
      </c>
      <c r="EU383" s="12" t="s">
        <v>19</v>
      </c>
      <c r="EV383" s="12" t="s">
        <v>20</v>
      </c>
      <c r="EW383" s="83">
        <v>0</v>
      </c>
      <c r="FA383" s="10"/>
      <c r="FB383" s="10"/>
      <c r="FC383" s="10"/>
      <c r="FD383" s="10"/>
      <c r="FE383" s="10"/>
      <c r="FF383" s="10"/>
      <c r="FG383" s="10"/>
      <c r="FH383" s="10"/>
      <c r="FI383" s="10"/>
      <c r="FJ383" s="93"/>
      <c r="FK383" s="10"/>
      <c r="FL383" s="10"/>
      <c r="FM383" s="10"/>
      <c r="FN383" s="10"/>
      <c r="FO383" s="10"/>
      <c r="FP383" s="10"/>
      <c r="FQ383" s="10"/>
      <c r="FR383" s="10"/>
      <c r="FS383" s="10"/>
      <c r="FT383" s="10"/>
      <c r="FU383" s="89"/>
      <c r="FV383" s="10"/>
      <c r="FW383" s="10"/>
      <c r="FX383" s="10"/>
      <c r="FY383" s="10"/>
      <c r="FZ383" s="10"/>
      <c r="GA383" s="10"/>
      <c r="GB383" s="10"/>
      <c r="GC383" s="10"/>
      <c r="GD383" s="10"/>
      <c r="GE383" s="10"/>
      <c r="GF383" s="89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89"/>
    </row>
    <row r="384" spans="33:199" x14ac:dyDescent="0.35">
      <c r="AG384" s="11">
        <v>355</v>
      </c>
      <c r="AH384" s="39" t="s">
        <v>14</v>
      </c>
      <c r="AI384" s="39" t="s">
        <v>46</v>
      </c>
      <c r="AJ384" s="39">
        <v>70003</v>
      </c>
      <c r="AK384" s="39" t="s">
        <v>113</v>
      </c>
      <c r="AL384" s="39">
        <v>460576</v>
      </c>
      <c r="AM384" s="39" t="s">
        <v>268</v>
      </c>
      <c r="AN384" s="39" t="s">
        <v>213</v>
      </c>
      <c r="AO384" s="39" t="s">
        <v>29</v>
      </c>
      <c r="AP384" s="39" t="s">
        <v>30</v>
      </c>
      <c r="AQ384" s="39" t="s">
        <v>31</v>
      </c>
      <c r="AR384" s="40">
        <v>40</v>
      </c>
      <c r="AS384" s="51">
        <v>0</v>
      </c>
      <c r="DG384" s="10">
        <v>355</v>
      </c>
      <c r="DH384" s="61" t="s">
        <v>14</v>
      </c>
      <c r="DI384" s="61" t="s">
        <v>119</v>
      </c>
      <c r="DJ384" s="61">
        <v>79004</v>
      </c>
      <c r="DK384" s="61" t="s">
        <v>90</v>
      </c>
      <c r="DL384" s="61">
        <v>440107</v>
      </c>
      <c r="DM384" s="61" t="s">
        <v>961</v>
      </c>
      <c r="DN384" s="61" t="s">
        <v>212</v>
      </c>
      <c r="DO384" s="61" t="s">
        <v>38</v>
      </c>
      <c r="DP384" s="61" t="s">
        <v>19</v>
      </c>
      <c r="DQ384" s="61" t="s">
        <v>31</v>
      </c>
      <c r="DR384" s="62">
        <v>285</v>
      </c>
      <c r="DS384" s="68">
        <v>0</v>
      </c>
      <c r="EL384" s="12">
        <v>355</v>
      </c>
      <c r="EM384" s="12" t="s">
        <v>14</v>
      </c>
      <c r="EN384" s="12" t="s">
        <v>21</v>
      </c>
      <c r="EO384" s="12">
        <v>461855</v>
      </c>
      <c r="EP384" s="12">
        <v>30007</v>
      </c>
      <c r="EQ384" s="12" t="s">
        <v>16</v>
      </c>
      <c r="ER384" s="12" t="s">
        <v>644</v>
      </c>
      <c r="ES384" s="12" t="s">
        <v>1264</v>
      </c>
      <c r="ET384" s="12" t="s">
        <v>212</v>
      </c>
      <c r="EU384" s="12" t="s">
        <v>19</v>
      </c>
      <c r="EV384" s="12" t="s">
        <v>21</v>
      </c>
      <c r="EW384" s="83">
        <v>0</v>
      </c>
      <c r="FA384" s="10"/>
      <c r="FB384" s="10"/>
      <c r="FC384" s="10"/>
      <c r="FD384" s="10"/>
      <c r="FE384" s="10"/>
      <c r="FF384" s="10"/>
      <c r="FG384" s="10"/>
      <c r="FH384" s="10"/>
      <c r="FI384" s="10"/>
      <c r="FJ384" s="93"/>
      <c r="FK384" s="10"/>
      <c r="FL384" s="10"/>
      <c r="FM384" s="10"/>
      <c r="FN384" s="10"/>
      <c r="FO384" s="10"/>
      <c r="FP384" s="10"/>
      <c r="FQ384" s="10"/>
      <c r="FR384" s="10"/>
      <c r="FS384" s="10"/>
      <c r="FT384" s="10"/>
      <c r="FU384" s="89"/>
      <c r="FV384" s="10"/>
      <c r="FW384" s="10"/>
      <c r="FX384" s="10"/>
      <c r="FY384" s="10"/>
      <c r="FZ384" s="10"/>
      <c r="GA384" s="10"/>
      <c r="GB384" s="10"/>
      <c r="GC384" s="10"/>
      <c r="GD384" s="10"/>
      <c r="GE384" s="10"/>
      <c r="GF384" s="89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89"/>
    </row>
    <row r="385" spans="33:199" ht="32.4" x14ac:dyDescent="0.35">
      <c r="AG385" s="11">
        <v>356</v>
      </c>
      <c r="AH385" s="39" t="s">
        <v>14</v>
      </c>
      <c r="AI385" s="39" t="s">
        <v>34</v>
      </c>
      <c r="AJ385" s="39">
        <v>11924</v>
      </c>
      <c r="AK385" s="39" t="s">
        <v>251</v>
      </c>
      <c r="AL385" s="39">
        <v>519090</v>
      </c>
      <c r="AM385" s="39" t="s">
        <v>252</v>
      </c>
      <c r="AN385" s="39" t="s">
        <v>213</v>
      </c>
      <c r="AO385" s="39" t="s">
        <v>29</v>
      </c>
      <c r="AP385" s="39" t="s">
        <v>75</v>
      </c>
      <c r="AQ385" s="39" t="s">
        <v>31</v>
      </c>
      <c r="AR385" s="40">
        <v>63</v>
      </c>
      <c r="AS385" s="51">
        <v>0</v>
      </c>
      <c r="DG385" s="10">
        <v>356</v>
      </c>
      <c r="DH385" s="61" t="s">
        <v>14</v>
      </c>
      <c r="DI385" s="61" t="s">
        <v>109</v>
      </c>
      <c r="DJ385" s="61">
        <v>93005</v>
      </c>
      <c r="DK385" s="61" t="s">
        <v>815</v>
      </c>
      <c r="DL385" s="61">
        <v>356212</v>
      </c>
      <c r="DM385" s="61" t="s">
        <v>962</v>
      </c>
      <c r="DN385" s="61" t="s">
        <v>212</v>
      </c>
      <c r="DO385" s="61" t="s">
        <v>38</v>
      </c>
      <c r="DP385" s="61" t="s">
        <v>19</v>
      </c>
      <c r="DQ385" s="61" t="s">
        <v>31</v>
      </c>
      <c r="DR385" s="62">
        <v>295</v>
      </c>
      <c r="DS385" s="68">
        <v>0</v>
      </c>
      <c r="EL385" s="12">
        <v>356</v>
      </c>
      <c r="EM385" s="12" t="s">
        <v>14</v>
      </c>
      <c r="EN385" s="12" t="s">
        <v>15</v>
      </c>
      <c r="EO385" s="12">
        <v>770495</v>
      </c>
      <c r="EP385" s="12">
        <v>30007</v>
      </c>
      <c r="EQ385" s="12" t="s">
        <v>16</v>
      </c>
      <c r="ER385" s="12" t="s">
        <v>588</v>
      </c>
      <c r="ES385" s="12" t="s">
        <v>1264</v>
      </c>
      <c r="ET385" s="12" t="s">
        <v>212</v>
      </c>
      <c r="EU385" s="12" t="s">
        <v>19</v>
      </c>
      <c r="EV385" s="12" t="s">
        <v>20</v>
      </c>
      <c r="EW385" s="83">
        <v>0</v>
      </c>
      <c r="FA385" s="10"/>
      <c r="FB385" s="10"/>
      <c r="FC385" s="10"/>
      <c r="FD385" s="10"/>
      <c r="FE385" s="10"/>
      <c r="FF385" s="10"/>
      <c r="FG385" s="10"/>
      <c r="FH385" s="10"/>
      <c r="FI385" s="10"/>
      <c r="FJ385" s="93"/>
      <c r="FK385" s="10"/>
      <c r="FL385" s="10"/>
      <c r="FM385" s="10"/>
      <c r="FN385" s="10"/>
      <c r="FO385" s="10"/>
      <c r="FP385" s="10"/>
      <c r="FQ385" s="10"/>
      <c r="FR385" s="10"/>
      <c r="FS385" s="10"/>
      <c r="FT385" s="10"/>
      <c r="FU385" s="89"/>
      <c r="FV385" s="10"/>
      <c r="FW385" s="10"/>
      <c r="FX385" s="10"/>
      <c r="FY385" s="10"/>
      <c r="FZ385" s="10"/>
      <c r="GA385" s="10"/>
      <c r="GB385" s="10"/>
      <c r="GC385" s="10"/>
      <c r="GD385" s="10"/>
      <c r="GE385" s="10"/>
      <c r="GF385" s="89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89"/>
    </row>
    <row r="386" spans="33:199" ht="32.4" x14ac:dyDescent="0.35">
      <c r="AG386" s="11">
        <v>357</v>
      </c>
      <c r="AH386" s="39" t="s">
        <v>14</v>
      </c>
      <c r="AI386" s="39" t="s">
        <v>15</v>
      </c>
      <c r="AJ386" s="39">
        <v>30007</v>
      </c>
      <c r="AK386" s="39" t="s">
        <v>16</v>
      </c>
      <c r="AL386" s="39">
        <v>560722</v>
      </c>
      <c r="AM386" s="39" t="s">
        <v>232</v>
      </c>
      <c r="AN386" s="39" t="s">
        <v>212</v>
      </c>
      <c r="AO386" s="39" t="s">
        <v>29</v>
      </c>
      <c r="AP386" s="39" t="s">
        <v>30</v>
      </c>
      <c r="AQ386" s="39" t="s">
        <v>31</v>
      </c>
      <c r="AR386" s="40">
        <v>97</v>
      </c>
      <c r="AS386" s="51">
        <v>0</v>
      </c>
      <c r="DG386" s="10">
        <v>357</v>
      </c>
      <c r="DH386" s="61" t="s">
        <v>14</v>
      </c>
      <c r="DI386" s="61" t="s">
        <v>16</v>
      </c>
      <c r="DJ386" s="61">
        <v>13516</v>
      </c>
      <c r="DK386" s="61" t="s">
        <v>397</v>
      </c>
      <c r="DL386" s="61">
        <v>144683</v>
      </c>
      <c r="DM386" s="61" t="s">
        <v>963</v>
      </c>
      <c r="DN386" s="61" t="s">
        <v>212</v>
      </c>
      <c r="DO386" s="61" t="s">
        <v>38</v>
      </c>
      <c r="DP386" s="61" t="s">
        <v>19</v>
      </c>
      <c r="DQ386" s="61" t="s">
        <v>31</v>
      </c>
      <c r="DR386" s="62">
        <v>242</v>
      </c>
      <c r="DS386" s="68">
        <v>0</v>
      </c>
      <c r="EL386" s="12">
        <v>357</v>
      </c>
      <c r="EM386" s="12" t="s">
        <v>14</v>
      </c>
      <c r="EN386" s="12" t="s">
        <v>56</v>
      </c>
      <c r="EO386" s="12">
        <v>260240</v>
      </c>
      <c r="EP386" s="12">
        <v>400000</v>
      </c>
      <c r="EQ386" s="12" t="s">
        <v>462</v>
      </c>
      <c r="ER386" s="12" t="s">
        <v>1003</v>
      </c>
      <c r="ES386" s="12" t="s">
        <v>1264</v>
      </c>
      <c r="ET386" s="12" t="s">
        <v>212</v>
      </c>
      <c r="EU386" s="12" t="s">
        <v>19</v>
      </c>
      <c r="EV386" s="12" t="s">
        <v>31</v>
      </c>
      <c r="EW386" s="83">
        <v>0</v>
      </c>
      <c r="FA386" s="10"/>
      <c r="FB386" s="10"/>
      <c r="FC386" s="10"/>
      <c r="FD386" s="10"/>
      <c r="FE386" s="10"/>
      <c r="FF386" s="10"/>
      <c r="FG386" s="10"/>
      <c r="FH386" s="10"/>
      <c r="FI386" s="10"/>
      <c r="FJ386" s="93"/>
      <c r="FK386" s="10"/>
      <c r="FL386" s="10"/>
      <c r="FM386" s="10"/>
      <c r="FN386" s="10"/>
      <c r="FO386" s="10"/>
      <c r="FP386" s="10"/>
      <c r="FQ386" s="10"/>
      <c r="FR386" s="10"/>
      <c r="FS386" s="10"/>
      <c r="FT386" s="10"/>
      <c r="FU386" s="89"/>
      <c r="FV386" s="10"/>
      <c r="FW386" s="10"/>
      <c r="FX386" s="10"/>
      <c r="FY386" s="10"/>
      <c r="FZ386" s="10"/>
      <c r="GA386" s="10"/>
      <c r="GB386" s="10"/>
      <c r="GC386" s="10"/>
      <c r="GD386" s="10"/>
      <c r="GE386" s="10"/>
      <c r="GF386" s="89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89"/>
    </row>
    <row r="387" spans="33:199" x14ac:dyDescent="0.35">
      <c r="AG387" s="11">
        <v>358</v>
      </c>
      <c r="AH387" s="39" t="s">
        <v>14</v>
      </c>
      <c r="AI387" s="39" t="s">
        <v>62</v>
      </c>
      <c r="AJ387" s="39">
        <v>73007</v>
      </c>
      <c r="AK387" s="39" t="s">
        <v>63</v>
      </c>
      <c r="AL387" s="39">
        <v>278010</v>
      </c>
      <c r="AM387" s="39" t="s">
        <v>641</v>
      </c>
      <c r="AN387" s="39" t="s">
        <v>213</v>
      </c>
      <c r="AO387" s="50">
        <v>5</v>
      </c>
      <c r="AP387" s="39" t="s">
        <v>30</v>
      </c>
      <c r="AQ387" s="39" t="s">
        <v>31</v>
      </c>
      <c r="AR387" s="40">
        <v>60</v>
      </c>
      <c r="AS387" s="51">
        <v>0</v>
      </c>
      <c r="DG387" s="10">
        <v>358</v>
      </c>
      <c r="DH387" s="61" t="s">
        <v>14</v>
      </c>
      <c r="DI387" s="61" t="s">
        <v>16</v>
      </c>
      <c r="DJ387" s="61">
        <v>13516</v>
      </c>
      <c r="DK387" s="61" t="s">
        <v>397</v>
      </c>
      <c r="DL387" s="61">
        <v>450270</v>
      </c>
      <c r="DM387" s="61" t="s">
        <v>964</v>
      </c>
      <c r="DN387" s="61" t="s">
        <v>212</v>
      </c>
      <c r="DO387" s="61" t="s">
        <v>38</v>
      </c>
      <c r="DP387" s="61" t="s">
        <v>19</v>
      </c>
      <c r="DQ387" s="61" t="s">
        <v>20</v>
      </c>
      <c r="DR387" s="62">
        <v>91</v>
      </c>
      <c r="DS387" s="68">
        <v>0</v>
      </c>
      <c r="EL387" s="12">
        <v>358</v>
      </c>
      <c r="EM387" s="12" t="s">
        <v>14</v>
      </c>
      <c r="EN387" s="12" t="s">
        <v>21</v>
      </c>
      <c r="EO387" s="12">
        <v>644237</v>
      </c>
      <c r="EP387" s="12">
        <v>25601</v>
      </c>
      <c r="EQ387" s="12" t="s">
        <v>423</v>
      </c>
      <c r="ER387" s="12" t="s">
        <v>1475</v>
      </c>
      <c r="ES387" s="12" t="s">
        <v>1264</v>
      </c>
      <c r="ET387" s="12" t="s">
        <v>1266</v>
      </c>
      <c r="EU387" s="12" t="s">
        <v>19</v>
      </c>
      <c r="EV387" s="12" t="s">
        <v>21</v>
      </c>
      <c r="EW387" s="83">
        <v>0</v>
      </c>
      <c r="FA387" s="10"/>
      <c r="FB387" s="10"/>
      <c r="FC387" s="10"/>
      <c r="FD387" s="10"/>
      <c r="FE387" s="10"/>
      <c r="FF387" s="10"/>
      <c r="FG387" s="10"/>
      <c r="FH387" s="10"/>
      <c r="FI387" s="10"/>
      <c r="FJ387" s="93"/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89"/>
      <c r="FV387" s="10"/>
      <c r="FW387" s="10"/>
      <c r="FX387" s="10"/>
      <c r="FY387" s="10"/>
      <c r="FZ387" s="10"/>
      <c r="GA387" s="10"/>
      <c r="GB387" s="10"/>
      <c r="GC387" s="10"/>
      <c r="GD387" s="10"/>
      <c r="GE387" s="10"/>
      <c r="GF387" s="89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89"/>
    </row>
    <row r="388" spans="33:199" x14ac:dyDescent="0.35">
      <c r="AG388" s="11">
        <v>359</v>
      </c>
      <c r="AH388" s="39" t="s">
        <v>14</v>
      </c>
      <c r="AI388" s="39" t="s">
        <v>15</v>
      </c>
      <c r="AJ388" s="39">
        <v>30007</v>
      </c>
      <c r="AK388" s="39" t="s">
        <v>16</v>
      </c>
      <c r="AL388" s="39">
        <v>148197</v>
      </c>
      <c r="AM388" s="39" t="s">
        <v>642</v>
      </c>
      <c r="AN388" s="39" t="s">
        <v>213</v>
      </c>
      <c r="AO388" s="50">
        <v>5</v>
      </c>
      <c r="AP388" s="39" t="s">
        <v>30</v>
      </c>
      <c r="AQ388" s="39" t="s">
        <v>31</v>
      </c>
      <c r="AR388" s="40">
        <v>31</v>
      </c>
      <c r="AS388" s="51">
        <v>0</v>
      </c>
      <c r="DG388" s="10">
        <v>359</v>
      </c>
      <c r="DH388" s="61" t="s">
        <v>14</v>
      </c>
      <c r="DI388" s="61" t="s">
        <v>56</v>
      </c>
      <c r="DJ388" s="61">
        <v>1900000</v>
      </c>
      <c r="DK388" s="61" t="s">
        <v>579</v>
      </c>
      <c r="DL388" s="61">
        <v>470625</v>
      </c>
      <c r="DM388" s="61" t="s">
        <v>965</v>
      </c>
      <c r="DN388" s="61" t="s">
        <v>212</v>
      </c>
      <c r="DO388" s="61" t="s">
        <v>38</v>
      </c>
      <c r="DP388" s="61" t="s">
        <v>19</v>
      </c>
      <c r="DQ388" s="61" t="s">
        <v>31</v>
      </c>
      <c r="DR388" s="62">
        <v>242</v>
      </c>
      <c r="DS388" s="68">
        <v>0</v>
      </c>
      <c r="EL388" s="12">
        <v>359</v>
      </c>
      <c r="EM388" s="12" t="s">
        <v>14</v>
      </c>
      <c r="EN388" s="12" t="s">
        <v>21</v>
      </c>
      <c r="EO388" s="12">
        <v>728964</v>
      </c>
      <c r="EP388" s="12">
        <v>61002</v>
      </c>
      <c r="EQ388" s="12" t="s">
        <v>67</v>
      </c>
      <c r="ER388" s="12" t="s">
        <v>1476</v>
      </c>
      <c r="ES388" s="12" t="s">
        <v>1264</v>
      </c>
      <c r="ET388" s="12" t="s">
        <v>1266</v>
      </c>
      <c r="EU388" s="12" t="s">
        <v>19</v>
      </c>
      <c r="EV388" s="12" t="s">
        <v>21</v>
      </c>
      <c r="EW388" s="83">
        <v>0</v>
      </c>
      <c r="FA388" s="10"/>
      <c r="FB388" s="10"/>
      <c r="FC388" s="10"/>
      <c r="FD388" s="10"/>
      <c r="FE388" s="10"/>
      <c r="FF388" s="10"/>
      <c r="FG388" s="10"/>
      <c r="FH388" s="10"/>
      <c r="FI388" s="10"/>
      <c r="FJ388" s="93"/>
      <c r="FK388" s="10"/>
      <c r="FL388" s="10"/>
      <c r="FM388" s="10"/>
      <c r="FN388" s="10"/>
      <c r="FO388" s="10"/>
      <c r="FP388" s="10"/>
      <c r="FQ388" s="10"/>
      <c r="FR388" s="10"/>
      <c r="FS388" s="10"/>
      <c r="FT388" s="10"/>
      <c r="FU388" s="89"/>
      <c r="FV388" s="10"/>
      <c r="FW388" s="10"/>
      <c r="FX388" s="10"/>
      <c r="FY388" s="10"/>
      <c r="FZ388" s="10"/>
      <c r="GA388" s="10"/>
      <c r="GB388" s="10"/>
      <c r="GC388" s="10"/>
      <c r="GD388" s="10"/>
      <c r="GE388" s="10"/>
      <c r="GF388" s="89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89"/>
    </row>
    <row r="389" spans="33:199" x14ac:dyDescent="0.35">
      <c r="AG389" s="11">
        <v>360</v>
      </c>
      <c r="AH389" s="39" t="s">
        <v>14</v>
      </c>
      <c r="AI389" s="39" t="s">
        <v>21</v>
      </c>
      <c r="AJ389" s="39">
        <v>2469</v>
      </c>
      <c r="AK389" s="39" t="s">
        <v>281</v>
      </c>
      <c r="AL389" s="39">
        <v>660282</v>
      </c>
      <c r="AM389" s="39" t="s">
        <v>284</v>
      </c>
      <c r="AN389" s="39" t="s">
        <v>212</v>
      </c>
      <c r="AO389" s="50">
        <v>3</v>
      </c>
      <c r="AP389" s="39" t="s">
        <v>19</v>
      </c>
      <c r="AQ389" s="39" t="s">
        <v>21</v>
      </c>
      <c r="AR389" s="40">
        <v>31</v>
      </c>
      <c r="AS389" s="51">
        <v>0</v>
      </c>
      <c r="DG389" s="10">
        <v>360</v>
      </c>
      <c r="DH389" s="61" t="s">
        <v>14</v>
      </c>
      <c r="DI389" s="61" t="s">
        <v>109</v>
      </c>
      <c r="DJ389" s="61">
        <v>82008</v>
      </c>
      <c r="DK389" s="61" t="s">
        <v>421</v>
      </c>
      <c r="DL389" s="61">
        <v>340380</v>
      </c>
      <c r="DM389" s="61" t="s">
        <v>966</v>
      </c>
      <c r="DN389" s="61" t="s">
        <v>212</v>
      </c>
      <c r="DO389" s="61" t="s">
        <v>24</v>
      </c>
      <c r="DP389" s="61" t="s">
        <v>19</v>
      </c>
      <c r="DQ389" s="61" t="s">
        <v>20</v>
      </c>
      <c r="DR389" s="62">
        <v>111</v>
      </c>
      <c r="DS389" s="68">
        <v>0</v>
      </c>
      <c r="EL389" s="12">
        <v>360</v>
      </c>
      <c r="EM389" s="12" t="s">
        <v>14</v>
      </c>
      <c r="EN389" s="12" t="s">
        <v>21</v>
      </c>
      <c r="EO389" s="12">
        <v>140822</v>
      </c>
      <c r="EP389" s="12">
        <v>30007</v>
      </c>
      <c r="EQ389" s="12" t="s">
        <v>16</v>
      </c>
      <c r="ER389" s="12" t="s">
        <v>278</v>
      </c>
      <c r="ES389" s="12" t="s">
        <v>1264</v>
      </c>
      <c r="ET389" s="12" t="s">
        <v>212</v>
      </c>
      <c r="EU389" s="12" t="s">
        <v>19</v>
      </c>
      <c r="EV389" s="12" t="s">
        <v>21</v>
      </c>
      <c r="EW389" s="83">
        <v>0</v>
      </c>
      <c r="FA389" s="10"/>
      <c r="FB389" s="10"/>
      <c r="FC389" s="10"/>
      <c r="FD389" s="10"/>
      <c r="FE389" s="10"/>
      <c r="FF389" s="10"/>
      <c r="FG389" s="10"/>
      <c r="FH389" s="10"/>
      <c r="FI389" s="10"/>
      <c r="FJ389" s="93"/>
      <c r="FK389" s="10"/>
      <c r="FL389" s="10"/>
      <c r="FM389" s="10"/>
      <c r="FN389" s="10"/>
      <c r="FO389" s="10"/>
      <c r="FP389" s="10"/>
      <c r="FQ389" s="10"/>
      <c r="FR389" s="10"/>
      <c r="FS389" s="10"/>
      <c r="FT389" s="10"/>
      <c r="FU389" s="89"/>
      <c r="FV389" s="10"/>
      <c r="FW389" s="10"/>
      <c r="FX389" s="10"/>
      <c r="FY389" s="10"/>
      <c r="FZ389" s="10"/>
      <c r="GA389" s="10"/>
      <c r="GB389" s="10"/>
      <c r="GC389" s="10"/>
      <c r="GD389" s="10"/>
      <c r="GE389" s="10"/>
      <c r="GF389" s="89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89"/>
    </row>
    <row r="390" spans="33:199" ht="32.4" x14ac:dyDescent="0.35">
      <c r="AG390" s="11">
        <v>361</v>
      </c>
      <c r="AH390" s="39" t="s">
        <v>14</v>
      </c>
      <c r="AI390" s="39" t="s">
        <v>21</v>
      </c>
      <c r="AJ390" s="39">
        <v>79004</v>
      </c>
      <c r="AK390" s="39" t="s">
        <v>90</v>
      </c>
      <c r="AL390" s="39">
        <v>732529</v>
      </c>
      <c r="AM390" s="39" t="s">
        <v>643</v>
      </c>
      <c r="AN390" s="39" t="s">
        <v>221</v>
      </c>
      <c r="AO390" s="50">
        <v>3</v>
      </c>
      <c r="AP390" s="39" t="s">
        <v>19</v>
      </c>
      <c r="AQ390" s="39" t="s">
        <v>21</v>
      </c>
      <c r="AR390" s="40">
        <v>31</v>
      </c>
      <c r="AS390" s="51">
        <v>0</v>
      </c>
      <c r="DG390" s="10">
        <v>361</v>
      </c>
      <c r="DH390" s="61" t="s">
        <v>14</v>
      </c>
      <c r="DI390" s="61" t="s">
        <v>56</v>
      </c>
      <c r="DJ390" s="61">
        <v>703</v>
      </c>
      <c r="DK390" s="61" t="s">
        <v>104</v>
      </c>
      <c r="DL390" s="61">
        <v>670331</v>
      </c>
      <c r="DM390" s="61" t="s">
        <v>967</v>
      </c>
      <c r="DN390" s="61" t="s">
        <v>212</v>
      </c>
      <c r="DO390" s="61" t="s">
        <v>24</v>
      </c>
      <c r="DP390" s="61" t="s">
        <v>19</v>
      </c>
      <c r="DQ390" s="61" t="s">
        <v>31</v>
      </c>
      <c r="DR390" s="62">
        <v>43</v>
      </c>
      <c r="DS390" s="68">
        <v>0</v>
      </c>
      <c r="EL390" s="12">
        <v>361</v>
      </c>
      <c r="EM390" s="12" t="s">
        <v>14</v>
      </c>
      <c r="EN390" s="12" t="s">
        <v>56</v>
      </c>
      <c r="EO390" s="12">
        <v>140764</v>
      </c>
      <c r="EP390" s="12">
        <v>36509</v>
      </c>
      <c r="EQ390" s="12" t="s">
        <v>202</v>
      </c>
      <c r="ER390" s="12" t="s">
        <v>1056</v>
      </c>
      <c r="ES390" s="12" t="s">
        <v>1264</v>
      </c>
      <c r="ET390" s="12" t="s">
        <v>212</v>
      </c>
      <c r="EU390" s="12" t="s">
        <v>19</v>
      </c>
      <c r="EV390" s="12" t="s">
        <v>20</v>
      </c>
      <c r="EW390" s="83">
        <v>0</v>
      </c>
      <c r="FA390" s="10"/>
      <c r="FB390" s="10"/>
      <c r="FC390" s="10"/>
      <c r="FD390" s="10"/>
      <c r="FE390" s="10"/>
      <c r="FF390" s="10"/>
      <c r="FG390" s="10"/>
      <c r="FH390" s="10"/>
      <c r="FI390" s="10"/>
      <c r="FJ390" s="93"/>
      <c r="FK390" s="10"/>
      <c r="FL390" s="10"/>
      <c r="FM390" s="10"/>
      <c r="FN390" s="10"/>
      <c r="FO390" s="10"/>
      <c r="FP390" s="10"/>
      <c r="FQ390" s="10"/>
      <c r="FR390" s="10"/>
      <c r="FS390" s="10"/>
      <c r="FT390" s="10"/>
      <c r="FU390" s="89"/>
      <c r="FV390" s="10"/>
      <c r="FW390" s="10"/>
      <c r="FX390" s="10"/>
      <c r="FY390" s="10"/>
      <c r="FZ390" s="10"/>
      <c r="GA390" s="10"/>
      <c r="GB390" s="10"/>
      <c r="GC390" s="10"/>
      <c r="GD390" s="10"/>
      <c r="GE390" s="10"/>
      <c r="GF390" s="89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89"/>
    </row>
    <row r="391" spans="33:199" x14ac:dyDescent="0.35">
      <c r="AG391" s="11">
        <v>362</v>
      </c>
      <c r="AH391" s="39" t="s">
        <v>14</v>
      </c>
      <c r="AI391" s="39" t="s">
        <v>21</v>
      </c>
      <c r="AJ391" s="39">
        <v>30007</v>
      </c>
      <c r="AK391" s="39" t="s">
        <v>16</v>
      </c>
      <c r="AL391" s="39">
        <v>461855</v>
      </c>
      <c r="AM391" s="39" t="s">
        <v>644</v>
      </c>
      <c r="AN391" s="39" t="s">
        <v>212</v>
      </c>
      <c r="AO391" s="50">
        <v>3</v>
      </c>
      <c r="AP391" s="39" t="s">
        <v>19</v>
      </c>
      <c r="AQ391" s="39" t="s">
        <v>21</v>
      </c>
      <c r="AR391" s="40">
        <v>60</v>
      </c>
      <c r="AS391" s="51">
        <v>0</v>
      </c>
      <c r="DG391" s="10">
        <v>362</v>
      </c>
      <c r="DH391" s="61" t="s">
        <v>14</v>
      </c>
      <c r="DI391" s="61" t="s">
        <v>119</v>
      </c>
      <c r="DJ391" s="61">
        <v>74005</v>
      </c>
      <c r="DK391" s="61" t="s">
        <v>120</v>
      </c>
      <c r="DL391" s="61">
        <v>471011</v>
      </c>
      <c r="DM391" s="61" t="s">
        <v>968</v>
      </c>
      <c r="DN391" s="61" t="s">
        <v>212</v>
      </c>
      <c r="DO391" s="61" t="s">
        <v>18</v>
      </c>
      <c r="DP391" s="61" t="s">
        <v>19</v>
      </c>
      <c r="DQ391" s="61" t="s">
        <v>31</v>
      </c>
      <c r="DR391" s="62">
        <v>223</v>
      </c>
      <c r="DS391" s="68">
        <v>0</v>
      </c>
      <c r="EL391" s="12">
        <v>362</v>
      </c>
      <c r="EM391" s="12" t="s">
        <v>14</v>
      </c>
      <c r="EN391" s="12" t="s">
        <v>21</v>
      </c>
      <c r="EO391" s="12">
        <v>756585</v>
      </c>
      <c r="EP391" s="12">
        <v>26104</v>
      </c>
      <c r="EQ391" s="12" t="s">
        <v>320</v>
      </c>
      <c r="ER391" s="12" t="s">
        <v>620</v>
      </c>
      <c r="ES391" s="12" t="s">
        <v>1264</v>
      </c>
      <c r="ET391" s="12" t="s">
        <v>212</v>
      </c>
      <c r="EU391" s="12" t="s">
        <v>19</v>
      </c>
      <c r="EV391" s="12" t="s">
        <v>21</v>
      </c>
      <c r="EW391" s="83">
        <v>0</v>
      </c>
      <c r="FA391" s="10"/>
      <c r="FB391" s="10"/>
      <c r="FC391" s="10"/>
      <c r="FD391" s="10"/>
      <c r="FE391" s="10"/>
      <c r="FF391" s="10"/>
      <c r="FG391" s="10"/>
      <c r="FH391" s="10"/>
      <c r="FI391" s="10"/>
      <c r="FJ391" s="93"/>
      <c r="FK391" s="10"/>
      <c r="FL391" s="10"/>
      <c r="FM391" s="10"/>
      <c r="FN391" s="10"/>
      <c r="FO391" s="10"/>
      <c r="FP391" s="10"/>
      <c r="FQ391" s="10"/>
      <c r="FR391" s="10"/>
      <c r="FS391" s="10"/>
      <c r="FT391" s="10"/>
      <c r="FU391" s="89"/>
      <c r="FV391" s="10"/>
      <c r="FW391" s="10"/>
      <c r="FX391" s="10"/>
      <c r="FY391" s="10"/>
      <c r="FZ391" s="10"/>
      <c r="GA391" s="10"/>
      <c r="GB391" s="10"/>
      <c r="GC391" s="10"/>
      <c r="GD391" s="10"/>
      <c r="GE391" s="10"/>
      <c r="GF391" s="89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89"/>
    </row>
    <row r="392" spans="33:199" x14ac:dyDescent="0.35">
      <c r="AG392" s="11">
        <v>363</v>
      </c>
      <c r="AH392" s="39" t="s">
        <v>14</v>
      </c>
      <c r="AI392" s="39" t="s">
        <v>119</v>
      </c>
      <c r="AJ392" s="39">
        <v>50005</v>
      </c>
      <c r="AK392" s="39" t="s">
        <v>79</v>
      </c>
      <c r="AL392" s="39">
        <v>570705</v>
      </c>
      <c r="AM392" s="39" t="s">
        <v>645</v>
      </c>
      <c r="AN392" s="39" t="s">
        <v>212</v>
      </c>
      <c r="AO392" s="39" t="s">
        <v>29</v>
      </c>
      <c r="AP392" s="39" t="s">
        <v>19</v>
      </c>
      <c r="AQ392" s="39" t="s">
        <v>31</v>
      </c>
      <c r="AR392" s="40">
        <v>10</v>
      </c>
      <c r="AS392" s="51">
        <v>0</v>
      </c>
      <c r="DG392" s="10">
        <v>363</v>
      </c>
      <c r="DH392" s="61" t="s">
        <v>14</v>
      </c>
      <c r="DI392" s="61" t="s">
        <v>119</v>
      </c>
      <c r="DJ392" s="61">
        <v>64006</v>
      </c>
      <c r="DK392" s="61" t="s">
        <v>168</v>
      </c>
      <c r="DL392" s="61">
        <v>570358</v>
      </c>
      <c r="DM392" s="61" t="s">
        <v>169</v>
      </c>
      <c r="DN392" s="61" t="s">
        <v>212</v>
      </c>
      <c r="DO392" s="61" t="s">
        <v>38</v>
      </c>
      <c r="DP392" s="61" t="s">
        <v>19</v>
      </c>
      <c r="DQ392" s="61" t="s">
        <v>31</v>
      </c>
      <c r="DR392" s="62">
        <v>107</v>
      </c>
      <c r="DS392" s="68">
        <v>0</v>
      </c>
      <c r="EL392" s="12">
        <v>363</v>
      </c>
      <c r="EM392" s="12" t="s">
        <v>14</v>
      </c>
      <c r="EN392" s="12" t="s">
        <v>21</v>
      </c>
      <c r="EO392" s="12">
        <v>442749</v>
      </c>
      <c r="EP392" s="12">
        <v>68007</v>
      </c>
      <c r="EQ392" s="12" t="s">
        <v>131</v>
      </c>
      <c r="ER392" s="12" t="s">
        <v>132</v>
      </c>
      <c r="ES392" s="12" t="s">
        <v>1264</v>
      </c>
      <c r="ET392" s="12" t="s">
        <v>212</v>
      </c>
      <c r="EU392" s="12" t="s">
        <v>19</v>
      </c>
      <c r="EV392" s="12" t="s">
        <v>21</v>
      </c>
      <c r="EW392" s="83">
        <v>0</v>
      </c>
      <c r="FA392" s="10"/>
      <c r="FB392" s="10"/>
      <c r="FC392" s="10"/>
      <c r="FD392" s="10"/>
      <c r="FE392" s="10"/>
      <c r="FF392" s="10"/>
      <c r="FG392" s="10"/>
      <c r="FH392" s="10"/>
      <c r="FI392" s="10"/>
      <c r="FJ392" s="93"/>
      <c r="FK392" s="10"/>
      <c r="FL392" s="10"/>
      <c r="FM392" s="10"/>
      <c r="FN392" s="10"/>
      <c r="FO392" s="10"/>
      <c r="FP392" s="10"/>
      <c r="FQ392" s="10"/>
      <c r="FR392" s="10"/>
      <c r="FS392" s="10"/>
      <c r="FT392" s="10"/>
      <c r="FU392" s="89"/>
      <c r="FV392" s="10"/>
      <c r="FW392" s="10"/>
      <c r="FX392" s="10"/>
      <c r="FY392" s="10"/>
      <c r="FZ392" s="10"/>
      <c r="GA392" s="10"/>
      <c r="GB392" s="10"/>
      <c r="GC392" s="10"/>
      <c r="GD392" s="10"/>
      <c r="GE392" s="10"/>
      <c r="GF392" s="89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89"/>
    </row>
    <row r="393" spans="33:199" x14ac:dyDescent="0.35">
      <c r="AG393" s="11">
        <v>364</v>
      </c>
      <c r="AH393" s="39" t="s">
        <v>14</v>
      </c>
      <c r="AI393" s="39" t="s">
        <v>21</v>
      </c>
      <c r="AJ393" s="39">
        <v>37978</v>
      </c>
      <c r="AK393" s="39" t="s">
        <v>345</v>
      </c>
      <c r="AL393" s="39">
        <v>746784</v>
      </c>
      <c r="AM393" s="39" t="s">
        <v>646</v>
      </c>
      <c r="AN393" s="39" t="s">
        <v>212</v>
      </c>
      <c r="AO393" s="50">
        <v>4</v>
      </c>
      <c r="AP393" s="39" t="s">
        <v>19</v>
      </c>
      <c r="AQ393" s="39" t="s">
        <v>21</v>
      </c>
      <c r="AR393" s="40">
        <v>46</v>
      </c>
      <c r="AS393" s="51">
        <v>0</v>
      </c>
      <c r="DG393" s="10">
        <v>364</v>
      </c>
      <c r="DH393" s="61" t="s">
        <v>14</v>
      </c>
      <c r="DI393" s="61" t="s">
        <v>56</v>
      </c>
      <c r="DJ393" s="61">
        <v>25304</v>
      </c>
      <c r="DK393" s="61" t="s">
        <v>540</v>
      </c>
      <c r="DL393" s="61">
        <v>480178</v>
      </c>
      <c r="DM393" s="61" t="s">
        <v>969</v>
      </c>
      <c r="DN393" s="61" t="s">
        <v>212</v>
      </c>
      <c r="DO393" s="61" t="s">
        <v>18</v>
      </c>
      <c r="DP393" s="61" t="s">
        <v>19</v>
      </c>
      <c r="DQ393" s="61" t="s">
        <v>31</v>
      </c>
      <c r="DR393" s="62">
        <v>229</v>
      </c>
      <c r="DS393" s="68">
        <v>0</v>
      </c>
      <c r="EL393" s="12">
        <v>364</v>
      </c>
      <c r="EM393" s="12" t="s">
        <v>14</v>
      </c>
      <c r="EN393" s="12" t="s">
        <v>16</v>
      </c>
      <c r="EO393" s="12">
        <v>650523</v>
      </c>
      <c r="EP393" s="12">
        <v>35741</v>
      </c>
      <c r="EQ393" s="12" t="s">
        <v>732</v>
      </c>
      <c r="ER393" s="12" t="s">
        <v>738</v>
      </c>
      <c r="ES393" s="12" t="s">
        <v>1264</v>
      </c>
      <c r="ET393" s="12" t="s">
        <v>212</v>
      </c>
      <c r="EU393" s="12" t="s">
        <v>19</v>
      </c>
      <c r="EV393" s="12" t="s">
        <v>20</v>
      </c>
      <c r="EW393" s="83">
        <v>0</v>
      </c>
      <c r="FA393" s="10"/>
      <c r="FB393" s="10"/>
      <c r="FC393" s="10"/>
      <c r="FD393" s="10"/>
      <c r="FE393" s="10"/>
      <c r="FF393" s="10"/>
      <c r="FG393" s="10"/>
      <c r="FH393" s="10"/>
      <c r="FI393" s="10"/>
      <c r="FJ393" s="93"/>
      <c r="FK393" s="10"/>
      <c r="FL393" s="10"/>
      <c r="FM393" s="10"/>
      <c r="FN393" s="10"/>
      <c r="FO393" s="10"/>
      <c r="FP393" s="10"/>
      <c r="FQ393" s="10"/>
      <c r="FR393" s="10"/>
      <c r="FS393" s="10"/>
      <c r="FT393" s="10"/>
      <c r="FU393" s="89"/>
      <c r="FV393" s="10"/>
      <c r="FW393" s="10"/>
      <c r="FX393" s="10"/>
      <c r="FY393" s="10"/>
      <c r="FZ393" s="10"/>
      <c r="GA393" s="10"/>
      <c r="GB393" s="10"/>
      <c r="GC393" s="10"/>
      <c r="GD393" s="10"/>
      <c r="GE393" s="10"/>
      <c r="GF393" s="89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89"/>
    </row>
    <row r="394" spans="33:199" x14ac:dyDescent="0.35">
      <c r="AG394" s="11">
        <v>365</v>
      </c>
      <c r="AH394" s="39" t="s">
        <v>14</v>
      </c>
      <c r="AI394" s="39" t="s">
        <v>21</v>
      </c>
      <c r="AJ394" s="39">
        <v>703</v>
      </c>
      <c r="AK394" s="39" t="s">
        <v>104</v>
      </c>
      <c r="AL394" s="39">
        <v>640987</v>
      </c>
      <c r="AM394" s="39" t="s">
        <v>284</v>
      </c>
      <c r="AN394" s="39" t="s">
        <v>213</v>
      </c>
      <c r="AO394" s="50">
        <v>1</v>
      </c>
      <c r="AP394" s="39" t="s">
        <v>19</v>
      </c>
      <c r="AQ394" s="39" t="s">
        <v>21</v>
      </c>
      <c r="AR394" s="40">
        <v>102</v>
      </c>
      <c r="AS394" s="51">
        <v>0</v>
      </c>
      <c r="DG394" s="10">
        <v>365</v>
      </c>
      <c r="DH394" s="61" t="s">
        <v>14</v>
      </c>
      <c r="DI394" s="61" t="s">
        <v>109</v>
      </c>
      <c r="DJ394" s="61">
        <v>40006</v>
      </c>
      <c r="DK394" s="61" t="s">
        <v>109</v>
      </c>
      <c r="DL394" s="61">
        <v>370049</v>
      </c>
      <c r="DM394" s="61" t="s">
        <v>970</v>
      </c>
      <c r="DN394" s="61" t="s">
        <v>212</v>
      </c>
      <c r="DO394" s="61" t="s">
        <v>18</v>
      </c>
      <c r="DP394" s="61" t="s">
        <v>19</v>
      </c>
      <c r="DQ394" s="61" t="s">
        <v>31</v>
      </c>
      <c r="DR394" s="62">
        <v>113</v>
      </c>
      <c r="DS394" s="68">
        <v>0</v>
      </c>
      <c r="EL394" s="12">
        <v>365</v>
      </c>
      <c r="EM394" s="12" t="s">
        <v>14</v>
      </c>
      <c r="EN394" s="12" t="s">
        <v>21</v>
      </c>
      <c r="EO394" s="12">
        <v>560532</v>
      </c>
      <c r="EP394" s="12">
        <v>13094</v>
      </c>
      <c r="EQ394" s="12" t="s">
        <v>315</v>
      </c>
      <c r="ER394" s="12" t="s">
        <v>537</v>
      </c>
      <c r="ES394" s="12" t="s">
        <v>1264</v>
      </c>
      <c r="ET394" s="12" t="s">
        <v>212</v>
      </c>
      <c r="EU394" s="12" t="s">
        <v>19</v>
      </c>
      <c r="EV394" s="12" t="s">
        <v>21</v>
      </c>
      <c r="EW394" s="83">
        <v>0</v>
      </c>
      <c r="FA394" s="10"/>
      <c r="FB394" s="10"/>
      <c r="FC394" s="10"/>
      <c r="FD394" s="10"/>
      <c r="FE394" s="10"/>
      <c r="FF394" s="10"/>
      <c r="FG394" s="10"/>
      <c r="FH394" s="10"/>
      <c r="FI394" s="10"/>
      <c r="FJ394" s="93"/>
      <c r="FK394" s="10"/>
      <c r="FL394" s="10"/>
      <c r="FM394" s="10"/>
      <c r="FN394" s="10"/>
      <c r="FO394" s="10"/>
      <c r="FP394" s="10"/>
      <c r="FQ394" s="10"/>
      <c r="FR394" s="10"/>
      <c r="FS394" s="10"/>
      <c r="FT394" s="10"/>
      <c r="FU394" s="89"/>
      <c r="FV394" s="10"/>
      <c r="FW394" s="10"/>
      <c r="FX394" s="10"/>
      <c r="FY394" s="10"/>
      <c r="FZ394" s="10"/>
      <c r="GA394" s="10"/>
      <c r="GB394" s="10"/>
      <c r="GC394" s="10"/>
      <c r="GD394" s="10"/>
      <c r="GE394" s="10"/>
      <c r="GF394" s="89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89"/>
    </row>
    <row r="395" spans="33:199" ht="32.4" x14ac:dyDescent="0.35">
      <c r="AG395" s="11">
        <v>366</v>
      </c>
      <c r="AH395" s="39" t="s">
        <v>14</v>
      </c>
      <c r="AI395" s="39" t="s">
        <v>15</v>
      </c>
      <c r="AJ395" s="39">
        <v>30007</v>
      </c>
      <c r="AK395" s="39" t="s">
        <v>16</v>
      </c>
      <c r="AL395" s="39">
        <v>148247</v>
      </c>
      <c r="AM395" s="39" t="s">
        <v>43</v>
      </c>
      <c r="AN395" s="39" t="s">
        <v>212</v>
      </c>
      <c r="AO395" s="50">
        <v>5</v>
      </c>
      <c r="AP395" s="39" t="s">
        <v>30</v>
      </c>
      <c r="AQ395" s="39" t="s">
        <v>31</v>
      </c>
      <c r="AR395" s="40">
        <v>60</v>
      </c>
      <c r="AS395" s="51">
        <v>0</v>
      </c>
      <c r="DG395" s="10">
        <v>366</v>
      </c>
      <c r="DH395" s="61" t="s">
        <v>14</v>
      </c>
      <c r="DI395" s="61" t="s">
        <v>46</v>
      </c>
      <c r="DJ395" s="61">
        <v>83006</v>
      </c>
      <c r="DK395" s="61" t="s">
        <v>329</v>
      </c>
      <c r="DL395" s="61">
        <v>444687</v>
      </c>
      <c r="DM395" s="61" t="s">
        <v>599</v>
      </c>
      <c r="DN395" s="61" t="s">
        <v>212</v>
      </c>
      <c r="DO395" s="61" t="s">
        <v>38</v>
      </c>
      <c r="DP395" s="61" t="s">
        <v>19</v>
      </c>
      <c r="DQ395" s="61" t="s">
        <v>31</v>
      </c>
      <c r="DR395" s="62">
        <v>64</v>
      </c>
      <c r="DS395" s="68">
        <v>0</v>
      </c>
      <c r="EL395" s="12">
        <v>366</v>
      </c>
      <c r="EM395" s="12" t="s">
        <v>14</v>
      </c>
      <c r="EN395" s="12" t="s">
        <v>109</v>
      </c>
      <c r="EO395" s="12">
        <v>348342</v>
      </c>
      <c r="EP395" s="12">
        <v>60004</v>
      </c>
      <c r="EQ395" s="12" t="s">
        <v>229</v>
      </c>
      <c r="ER395" s="12" t="s">
        <v>230</v>
      </c>
      <c r="ES395" s="12" t="s">
        <v>1264</v>
      </c>
      <c r="ET395" s="12" t="s">
        <v>212</v>
      </c>
      <c r="EU395" s="12" t="s">
        <v>30</v>
      </c>
      <c r="EV395" s="12" t="s">
        <v>31</v>
      </c>
      <c r="EW395" s="83">
        <v>0</v>
      </c>
      <c r="FA395" s="10"/>
      <c r="FB395" s="10"/>
      <c r="FC395" s="10"/>
      <c r="FD395" s="10"/>
      <c r="FE395" s="10"/>
      <c r="FF395" s="10"/>
      <c r="FG395" s="10"/>
      <c r="FH395" s="10"/>
      <c r="FI395" s="10"/>
      <c r="FJ395" s="93"/>
      <c r="FK395" s="10"/>
      <c r="FL395" s="10"/>
      <c r="FM395" s="10"/>
      <c r="FN395" s="10"/>
      <c r="FO395" s="10"/>
      <c r="FP395" s="10"/>
      <c r="FQ395" s="10"/>
      <c r="FR395" s="10"/>
      <c r="FS395" s="10"/>
      <c r="FT395" s="10"/>
      <c r="FU395" s="89"/>
      <c r="FV395" s="10"/>
      <c r="FW395" s="10"/>
      <c r="FX395" s="10"/>
      <c r="FY395" s="10"/>
      <c r="FZ395" s="10"/>
      <c r="GA395" s="10"/>
      <c r="GB395" s="10"/>
      <c r="GC395" s="10"/>
      <c r="GD395" s="10"/>
      <c r="GE395" s="10"/>
      <c r="GF395" s="89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89"/>
    </row>
    <row r="396" spans="33:199" ht="32.4" x14ac:dyDescent="0.35">
      <c r="AG396" s="11">
        <v>367</v>
      </c>
      <c r="AH396" s="39" t="s">
        <v>14</v>
      </c>
      <c r="AI396" s="39" t="s">
        <v>21</v>
      </c>
      <c r="AJ396" s="39">
        <v>61002</v>
      </c>
      <c r="AK396" s="39" t="s">
        <v>67</v>
      </c>
      <c r="AL396" s="39">
        <v>541128</v>
      </c>
      <c r="AM396" s="39" t="s">
        <v>647</v>
      </c>
      <c r="AN396" s="39" t="s">
        <v>221</v>
      </c>
      <c r="AO396" s="50">
        <v>2</v>
      </c>
      <c r="AP396" s="39" t="s">
        <v>19</v>
      </c>
      <c r="AQ396" s="39" t="s">
        <v>21</v>
      </c>
      <c r="AR396" s="40">
        <v>47</v>
      </c>
      <c r="AS396" s="51">
        <v>0</v>
      </c>
      <c r="DG396" s="10">
        <v>367</v>
      </c>
      <c r="DH396" s="61" t="s">
        <v>14</v>
      </c>
      <c r="DI396" s="61" t="s">
        <v>56</v>
      </c>
      <c r="DJ396" s="61">
        <v>3400000</v>
      </c>
      <c r="DK396" s="61" t="s">
        <v>192</v>
      </c>
      <c r="DL396" s="61">
        <v>640532</v>
      </c>
      <c r="DM396" s="61" t="s">
        <v>971</v>
      </c>
      <c r="DN396" s="61" t="s">
        <v>212</v>
      </c>
      <c r="DO396" s="61" t="s">
        <v>38</v>
      </c>
      <c r="DP396" s="61" t="s">
        <v>19</v>
      </c>
      <c r="DQ396" s="61" t="s">
        <v>20</v>
      </c>
      <c r="DR396" s="62">
        <v>105</v>
      </c>
      <c r="DS396" s="68">
        <v>0</v>
      </c>
      <c r="EL396" s="12">
        <v>367</v>
      </c>
      <c r="EM396" s="12" t="s">
        <v>14</v>
      </c>
      <c r="EN396" s="12" t="s">
        <v>21</v>
      </c>
      <c r="EO396" s="12">
        <v>645036</v>
      </c>
      <c r="EP396" s="12">
        <v>37978</v>
      </c>
      <c r="EQ396" s="12" t="s">
        <v>345</v>
      </c>
      <c r="ER396" s="12" t="s">
        <v>1477</v>
      </c>
      <c r="ES396" s="12" t="s">
        <v>1264</v>
      </c>
      <c r="ET396" s="12" t="s">
        <v>212</v>
      </c>
      <c r="EU396" s="12" t="s">
        <v>19</v>
      </c>
      <c r="EV396" s="12" t="s">
        <v>21</v>
      </c>
      <c r="EW396" s="83">
        <v>0</v>
      </c>
    </row>
    <row r="397" spans="33:199" x14ac:dyDescent="0.35">
      <c r="AG397" s="11">
        <v>368</v>
      </c>
      <c r="AH397" s="39" t="s">
        <v>14</v>
      </c>
      <c r="AI397" s="39" t="s">
        <v>21</v>
      </c>
      <c r="AJ397" s="39">
        <v>61002</v>
      </c>
      <c r="AK397" s="39" t="s">
        <v>67</v>
      </c>
      <c r="AL397" s="39">
        <v>541052</v>
      </c>
      <c r="AM397" s="39" t="s">
        <v>68</v>
      </c>
      <c r="AN397" s="39" t="s">
        <v>213</v>
      </c>
      <c r="AO397" s="39" t="s">
        <v>29</v>
      </c>
      <c r="AP397" s="39" t="s">
        <v>19</v>
      </c>
      <c r="AQ397" s="39" t="s">
        <v>21</v>
      </c>
      <c r="AR397" s="40">
        <v>52</v>
      </c>
      <c r="AS397" s="51">
        <v>0</v>
      </c>
      <c r="DG397" s="10">
        <v>368</v>
      </c>
      <c r="DH397" s="61" t="s">
        <v>14</v>
      </c>
      <c r="DI397" s="61" t="s">
        <v>119</v>
      </c>
      <c r="DJ397" s="61">
        <v>50005</v>
      </c>
      <c r="DK397" s="61" t="s">
        <v>79</v>
      </c>
      <c r="DL397" s="61">
        <v>540146</v>
      </c>
      <c r="DM397" s="61" t="s">
        <v>972</v>
      </c>
      <c r="DN397" s="61" t="s">
        <v>212</v>
      </c>
      <c r="DO397" s="61" t="s">
        <v>38</v>
      </c>
      <c r="DP397" s="61" t="s">
        <v>19</v>
      </c>
      <c r="DQ397" s="61" t="s">
        <v>31</v>
      </c>
      <c r="DR397" s="62">
        <v>329</v>
      </c>
      <c r="DS397" s="68">
        <v>0</v>
      </c>
      <c r="EL397" s="12">
        <v>368</v>
      </c>
      <c r="EM397" s="12" t="s">
        <v>14</v>
      </c>
      <c r="EN397" s="12" t="s">
        <v>21</v>
      </c>
      <c r="EO397" s="12">
        <v>641225</v>
      </c>
      <c r="EP397" s="12">
        <v>703</v>
      </c>
      <c r="EQ397" s="12" t="s">
        <v>104</v>
      </c>
      <c r="ER397" s="12" t="s">
        <v>1478</v>
      </c>
      <c r="ES397" s="12" t="s">
        <v>1264</v>
      </c>
      <c r="ET397" s="12" t="s">
        <v>1266</v>
      </c>
      <c r="EU397" s="12" t="s">
        <v>19</v>
      </c>
      <c r="EV397" s="12" t="s">
        <v>21</v>
      </c>
      <c r="EW397" s="83">
        <v>0</v>
      </c>
    </row>
    <row r="398" spans="33:199" x14ac:dyDescent="0.35">
      <c r="AG398" s="11">
        <v>369</v>
      </c>
      <c r="AH398" s="39" t="s">
        <v>14</v>
      </c>
      <c r="AI398" s="39" t="s">
        <v>109</v>
      </c>
      <c r="AJ398" s="39">
        <v>40006</v>
      </c>
      <c r="AK398" s="39" t="s">
        <v>109</v>
      </c>
      <c r="AL398" s="39">
        <v>340612</v>
      </c>
      <c r="AM398" s="39" t="s">
        <v>648</v>
      </c>
      <c r="AN398" s="39" t="s">
        <v>213</v>
      </c>
      <c r="AO398" s="50">
        <v>4</v>
      </c>
      <c r="AP398" s="39" t="s">
        <v>19</v>
      </c>
      <c r="AQ398" s="39" t="s">
        <v>31</v>
      </c>
      <c r="AR398" s="40">
        <v>20</v>
      </c>
      <c r="AS398" s="51">
        <v>0</v>
      </c>
      <c r="DG398" s="10">
        <v>369</v>
      </c>
      <c r="DH398" s="61" t="s">
        <v>14</v>
      </c>
      <c r="DI398" s="61" t="s">
        <v>109</v>
      </c>
      <c r="DJ398" s="61">
        <v>40006</v>
      </c>
      <c r="DK398" s="61" t="s">
        <v>109</v>
      </c>
      <c r="DL398" s="61">
        <v>770396</v>
      </c>
      <c r="DM398" s="61" t="s">
        <v>973</v>
      </c>
      <c r="DN398" s="61" t="s">
        <v>212</v>
      </c>
      <c r="DO398" s="61" t="s">
        <v>24</v>
      </c>
      <c r="DP398" s="61" t="s">
        <v>19</v>
      </c>
      <c r="DQ398" s="61" t="s">
        <v>31</v>
      </c>
      <c r="DR398" s="62">
        <v>142</v>
      </c>
      <c r="DS398" s="68">
        <v>0</v>
      </c>
      <c r="EL398" s="12">
        <v>369</v>
      </c>
      <c r="EM398" s="12" t="s">
        <v>14</v>
      </c>
      <c r="EN398" s="12" t="s">
        <v>16</v>
      </c>
      <c r="EO398" s="12">
        <v>148080</v>
      </c>
      <c r="EP398" s="12">
        <v>4721</v>
      </c>
      <c r="EQ398" s="12" t="s">
        <v>1479</v>
      </c>
      <c r="ER398" s="12" t="s">
        <v>1480</v>
      </c>
      <c r="ES398" s="12" t="s">
        <v>1264</v>
      </c>
      <c r="ET398" s="12" t="s">
        <v>212</v>
      </c>
      <c r="EU398" s="12" t="s">
        <v>30</v>
      </c>
      <c r="EV398" s="12" t="s">
        <v>31</v>
      </c>
      <c r="EW398" s="83">
        <v>0</v>
      </c>
    </row>
    <row r="399" spans="33:199" ht="32.4" x14ac:dyDescent="0.35">
      <c r="AG399" s="11">
        <v>370</v>
      </c>
      <c r="AH399" s="39" t="s">
        <v>14</v>
      </c>
      <c r="AI399" s="39" t="s">
        <v>119</v>
      </c>
      <c r="AJ399" s="39">
        <v>74005</v>
      </c>
      <c r="AK399" s="39" t="s">
        <v>120</v>
      </c>
      <c r="AL399" s="39">
        <v>431205</v>
      </c>
      <c r="AM399" s="39" t="s">
        <v>309</v>
      </c>
      <c r="AN399" s="39" t="s">
        <v>213</v>
      </c>
      <c r="AO399" s="39" t="s">
        <v>29</v>
      </c>
      <c r="AP399" s="39" t="s">
        <v>19</v>
      </c>
      <c r="AQ399" s="39" t="s">
        <v>20</v>
      </c>
      <c r="AR399" s="40">
        <v>62</v>
      </c>
      <c r="AS399" s="51">
        <v>0</v>
      </c>
      <c r="DG399" s="10">
        <v>370</v>
      </c>
      <c r="DH399" s="61" t="s">
        <v>14</v>
      </c>
      <c r="DI399" s="61" t="s">
        <v>62</v>
      </c>
      <c r="DJ399" s="61">
        <v>5025</v>
      </c>
      <c r="DK399" s="61" t="s">
        <v>81</v>
      </c>
      <c r="DL399" s="61">
        <v>247387</v>
      </c>
      <c r="DM399" s="61" t="s">
        <v>82</v>
      </c>
      <c r="DN399" s="61" t="s">
        <v>212</v>
      </c>
      <c r="DO399" s="61" t="s">
        <v>18</v>
      </c>
      <c r="DP399" s="61" t="s">
        <v>78</v>
      </c>
      <c r="DQ399" s="61" t="s">
        <v>31</v>
      </c>
      <c r="DR399" s="62">
        <v>62</v>
      </c>
      <c r="DS399" s="68">
        <v>0</v>
      </c>
      <c r="EL399" s="12">
        <v>370</v>
      </c>
      <c r="EM399" s="12" t="s">
        <v>14</v>
      </c>
      <c r="EN399" s="12" t="s">
        <v>16</v>
      </c>
      <c r="EO399" s="12">
        <v>140954</v>
      </c>
      <c r="EP399" s="12">
        <v>7300000</v>
      </c>
      <c r="EQ399" s="12" t="s">
        <v>25</v>
      </c>
      <c r="ER399" s="12" t="s">
        <v>26</v>
      </c>
      <c r="ES399" s="12" t="s">
        <v>1264</v>
      </c>
      <c r="ET399" s="12" t="s">
        <v>212</v>
      </c>
      <c r="EU399" s="12" t="s">
        <v>19</v>
      </c>
      <c r="EV399" s="12" t="s">
        <v>20</v>
      </c>
      <c r="EW399" s="83">
        <v>0</v>
      </c>
    </row>
    <row r="400" spans="33:199" x14ac:dyDescent="0.35">
      <c r="AG400" s="11">
        <v>371</v>
      </c>
      <c r="AH400" s="39" t="s">
        <v>14</v>
      </c>
      <c r="AI400" s="39" t="s">
        <v>34</v>
      </c>
      <c r="AJ400" s="39">
        <v>13037</v>
      </c>
      <c r="AK400" s="39" t="s">
        <v>173</v>
      </c>
      <c r="AL400" s="39">
        <v>648337</v>
      </c>
      <c r="AM400" s="39" t="s">
        <v>649</v>
      </c>
      <c r="AN400" s="39" t="s">
        <v>221</v>
      </c>
      <c r="AO400" s="50">
        <v>5</v>
      </c>
      <c r="AP400" s="39" t="s">
        <v>75</v>
      </c>
      <c r="AQ400" s="39" t="s">
        <v>31</v>
      </c>
      <c r="AR400" s="40">
        <v>107</v>
      </c>
      <c r="AS400" s="51">
        <v>0</v>
      </c>
      <c r="DG400" s="10">
        <v>371</v>
      </c>
      <c r="DH400" s="61" t="s">
        <v>14</v>
      </c>
      <c r="DI400" s="61" t="s">
        <v>46</v>
      </c>
      <c r="DJ400" s="61">
        <v>6387</v>
      </c>
      <c r="DK400" s="61" t="s">
        <v>94</v>
      </c>
      <c r="DL400" s="61">
        <v>522367</v>
      </c>
      <c r="DM400" s="61" t="s">
        <v>152</v>
      </c>
      <c r="DN400" s="61" t="s">
        <v>212</v>
      </c>
      <c r="DO400" s="61" t="s">
        <v>18</v>
      </c>
      <c r="DP400" s="61" t="s">
        <v>30</v>
      </c>
      <c r="DQ400" s="61" t="s">
        <v>31</v>
      </c>
      <c r="DR400" s="62">
        <v>48</v>
      </c>
      <c r="DS400" s="68">
        <v>0</v>
      </c>
      <c r="EL400" s="12">
        <v>371</v>
      </c>
      <c r="EM400" s="12" t="s">
        <v>14</v>
      </c>
      <c r="EN400" s="12" t="s">
        <v>62</v>
      </c>
      <c r="EO400" s="12">
        <v>248823</v>
      </c>
      <c r="EP400" s="12">
        <v>5181</v>
      </c>
      <c r="EQ400" s="12" t="s">
        <v>233</v>
      </c>
      <c r="ER400" s="12" t="s">
        <v>234</v>
      </c>
      <c r="ES400" s="12" t="s">
        <v>1264</v>
      </c>
      <c r="ET400" s="12" t="s">
        <v>212</v>
      </c>
      <c r="EU400" s="12" t="s">
        <v>30</v>
      </c>
      <c r="EV400" s="12" t="s">
        <v>31</v>
      </c>
      <c r="EW400" s="83">
        <v>0</v>
      </c>
    </row>
    <row r="401" spans="33:153" ht="48.6" x14ac:dyDescent="0.35">
      <c r="AG401" s="11">
        <v>372</v>
      </c>
      <c r="AH401" s="39" t="s">
        <v>14</v>
      </c>
      <c r="AI401" s="39" t="s">
        <v>21</v>
      </c>
      <c r="AJ401" s="39">
        <v>30007</v>
      </c>
      <c r="AK401" s="39" t="s">
        <v>16</v>
      </c>
      <c r="AL401" s="39">
        <v>741280</v>
      </c>
      <c r="AM401" s="39" t="s">
        <v>50</v>
      </c>
      <c r="AN401" s="39" t="s">
        <v>221</v>
      </c>
      <c r="AO401" s="50">
        <v>5</v>
      </c>
      <c r="AP401" s="39" t="s">
        <v>19</v>
      </c>
      <c r="AQ401" s="39" t="s">
        <v>21</v>
      </c>
      <c r="AR401" s="40">
        <v>38</v>
      </c>
      <c r="AS401" s="51">
        <v>0</v>
      </c>
      <c r="DG401" s="10">
        <v>372</v>
      </c>
      <c r="DH401" s="61" t="s">
        <v>14</v>
      </c>
      <c r="DI401" s="61" t="s">
        <v>56</v>
      </c>
      <c r="DJ401" s="61">
        <v>1600000</v>
      </c>
      <c r="DK401" s="61" t="s">
        <v>698</v>
      </c>
      <c r="DL401" s="61">
        <v>460063</v>
      </c>
      <c r="DM401" s="61" t="s">
        <v>974</v>
      </c>
      <c r="DN401" s="61" t="s">
        <v>212</v>
      </c>
      <c r="DO401" s="61" t="s">
        <v>38</v>
      </c>
      <c r="DP401" s="61" t="s">
        <v>19</v>
      </c>
      <c r="DQ401" s="61" t="s">
        <v>31</v>
      </c>
      <c r="DR401" s="62">
        <v>222</v>
      </c>
      <c r="DS401" s="68">
        <v>0</v>
      </c>
      <c r="EL401" s="12">
        <v>372</v>
      </c>
      <c r="EM401" s="12" t="s">
        <v>14</v>
      </c>
      <c r="EN401" s="12" t="s">
        <v>16</v>
      </c>
      <c r="EO401" s="12">
        <v>241067</v>
      </c>
      <c r="EP401" s="12">
        <v>13516</v>
      </c>
      <c r="EQ401" s="12" t="s">
        <v>397</v>
      </c>
      <c r="ER401" s="12" t="s">
        <v>813</v>
      </c>
      <c r="ES401" s="12" t="s">
        <v>1264</v>
      </c>
      <c r="ET401" s="12" t="s">
        <v>212</v>
      </c>
      <c r="EU401" s="12" t="s">
        <v>19</v>
      </c>
      <c r="EV401" s="12" t="s">
        <v>31</v>
      </c>
      <c r="EW401" s="83">
        <v>0</v>
      </c>
    </row>
    <row r="402" spans="33:153" ht="32.4" x14ac:dyDescent="0.35">
      <c r="AG402" s="11">
        <v>373</v>
      </c>
      <c r="AH402" s="39" t="s">
        <v>14</v>
      </c>
      <c r="AI402" s="39" t="s">
        <v>21</v>
      </c>
      <c r="AJ402" s="39">
        <v>10348</v>
      </c>
      <c r="AK402" s="39" t="s">
        <v>650</v>
      </c>
      <c r="AL402" s="39">
        <v>644757</v>
      </c>
      <c r="AM402" s="39" t="s">
        <v>651</v>
      </c>
      <c r="AN402" s="39" t="s">
        <v>212</v>
      </c>
      <c r="AO402" s="50">
        <v>3</v>
      </c>
      <c r="AP402" s="39" t="s">
        <v>19</v>
      </c>
      <c r="AQ402" s="39" t="s">
        <v>21</v>
      </c>
      <c r="AR402" s="40">
        <v>20</v>
      </c>
      <c r="AS402" s="51">
        <v>0</v>
      </c>
      <c r="DG402" s="10">
        <v>373</v>
      </c>
      <c r="DH402" s="61" t="s">
        <v>14</v>
      </c>
      <c r="DI402" s="61" t="s">
        <v>21</v>
      </c>
      <c r="DJ402" s="61">
        <v>79004</v>
      </c>
      <c r="DK402" s="61" t="s">
        <v>90</v>
      </c>
      <c r="DL402" s="61">
        <v>444703</v>
      </c>
      <c r="DM402" s="61" t="s">
        <v>136</v>
      </c>
      <c r="DN402" s="61" t="s">
        <v>212</v>
      </c>
      <c r="DO402" s="61" t="s">
        <v>38</v>
      </c>
      <c r="DP402" s="61" t="s">
        <v>19</v>
      </c>
      <c r="DQ402" s="61" t="s">
        <v>21</v>
      </c>
      <c r="DR402" s="62">
        <v>74</v>
      </c>
      <c r="DS402" s="68">
        <v>0</v>
      </c>
      <c r="EL402" s="12">
        <v>373</v>
      </c>
      <c r="EM402" s="12" t="s">
        <v>14</v>
      </c>
      <c r="EN402" s="12" t="s">
        <v>109</v>
      </c>
      <c r="EO402" s="12">
        <v>344572</v>
      </c>
      <c r="EP402" s="12">
        <v>82008</v>
      </c>
      <c r="EQ402" s="12" t="s">
        <v>421</v>
      </c>
      <c r="ER402" s="12" t="s">
        <v>560</v>
      </c>
      <c r="ES402" s="12" t="s">
        <v>1264</v>
      </c>
      <c r="ET402" s="12" t="s">
        <v>212</v>
      </c>
      <c r="EU402" s="12" t="s">
        <v>19</v>
      </c>
      <c r="EV402" s="12" t="s">
        <v>31</v>
      </c>
      <c r="EW402" s="83">
        <v>0</v>
      </c>
    </row>
    <row r="403" spans="33:153" ht="32.4" x14ac:dyDescent="0.35">
      <c r="AG403" s="11">
        <v>374</v>
      </c>
      <c r="AH403" s="39" t="s">
        <v>14</v>
      </c>
      <c r="AI403" s="39" t="s">
        <v>21</v>
      </c>
      <c r="AJ403" s="39">
        <v>37804</v>
      </c>
      <c r="AK403" s="39" t="s">
        <v>22</v>
      </c>
      <c r="AL403" s="39">
        <v>722066</v>
      </c>
      <c r="AM403" s="39" t="s">
        <v>652</v>
      </c>
      <c r="AN403" s="39" t="s">
        <v>221</v>
      </c>
      <c r="AO403" s="50">
        <v>5</v>
      </c>
      <c r="AP403" s="39" t="s">
        <v>19</v>
      </c>
      <c r="AQ403" s="39" t="s">
        <v>21</v>
      </c>
      <c r="AR403" s="40">
        <v>36</v>
      </c>
      <c r="AS403" s="51">
        <v>0</v>
      </c>
      <c r="DG403" s="10">
        <v>374</v>
      </c>
      <c r="DH403" s="61" t="s">
        <v>14</v>
      </c>
      <c r="DI403" s="61" t="s">
        <v>34</v>
      </c>
      <c r="DJ403" s="61">
        <v>90001</v>
      </c>
      <c r="DK403" s="61" t="s">
        <v>283</v>
      </c>
      <c r="DL403" s="61">
        <v>670810</v>
      </c>
      <c r="DM403" s="61" t="s">
        <v>975</v>
      </c>
      <c r="DN403" s="61" t="s">
        <v>212</v>
      </c>
      <c r="DO403" s="61" t="s">
        <v>24</v>
      </c>
      <c r="DP403" s="61" t="s">
        <v>19</v>
      </c>
      <c r="DQ403" s="61" t="s">
        <v>31</v>
      </c>
      <c r="DR403" s="62">
        <v>203</v>
      </c>
      <c r="DS403" s="68">
        <v>0</v>
      </c>
      <c r="EL403" s="12">
        <v>374</v>
      </c>
      <c r="EM403" s="12" t="s">
        <v>14</v>
      </c>
      <c r="EN403" s="12" t="s">
        <v>56</v>
      </c>
      <c r="EO403" s="12">
        <v>744565</v>
      </c>
      <c r="EP403" s="12">
        <v>1400000</v>
      </c>
      <c r="EQ403" s="12" t="s">
        <v>106</v>
      </c>
      <c r="ER403" s="12" t="s">
        <v>1481</v>
      </c>
      <c r="ES403" s="12" t="s">
        <v>1264</v>
      </c>
      <c r="ET403" s="12" t="s">
        <v>1266</v>
      </c>
      <c r="EU403" s="12" t="s">
        <v>19</v>
      </c>
      <c r="EV403" s="12" t="s">
        <v>31</v>
      </c>
      <c r="EW403" s="83">
        <v>0</v>
      </c>
    </row>
    <row r="404" spans="33:153" x14ac:dyDescent="0.35">
      <c r="AG404" s="11">
        <v>375</v>
      </c>
      <c r="AH404" s="39" t="s">
        <v>14</v>
      </c>
      <c r="AI404" s="39" t="s">
        <v>21</v>
      </c>
      <c r="AJ404" s="39">
        <v>37804</v>
      </c>
      <c r="AK404" s="39" t="s">
        <v>22</v>
      </c>
      <c r="AL404" s="39">
        <v>741348</v>
      </c>
      <c r="AM404" s="39" t="s">
        <v>653</v>
      </c>
      <c r="AN404" s="39" t="s">
        <v>212</v>
      </c>
      <c r="AO404" s="50">
        <v>2</v>
      </c>
      <c r="AP404" s="39" t="s">
        <v>19</v>
      </c>
      <c r="AQ404" s="39" t="s">
        <v>21</v>
      </c>
      <c r="AR404" s="40">
        <v>80</v>
      </c>
      <c r="AS404" s="51">
        <v>0</v>
      </c>
      <c r="DG404" s="10">
        <v>375</v>
      </c>
      <c r="DH404" s="61" t="s">
        <v>14</v>
      </c>
      <c r="DI404" s="61" t="s">
        <v>16</v>
      </c>
      <c r="DJ404" s="61">
        <v>13516</v>
      </c>
      <c r="DK404" s="61" t="s">
        <v>397</v>
      </c>
      <c r="DL404" s="61">
        <v>344911</v>
      </c>
      <c r="DM404" s="61" t="s">
        <v>976</v>
      </c>
      <c r="DN404" s="61" t="s">
        <v>212</v>
      </c>
      <c r="DO404" s="61" t="s">
        <v>38</v>
      </c>
      <c r="DP404" s="61" t="s">
        <v>19</v>
      </c>
      <c r="DQ404" s="61" t="s">
        <v>31</v>
      </c>
      <c r="DR404" s="62">
        <v>189</v>
      </c>
      <c r="DS404" s="68">
        <v>0</v>
      </c>
      <c r="EL404" s="12">
        <v>375</v>
      </c>
      <c r="EM404" s="12" t="s">
        <v>14</v>
      </c>
      <c r="EN404" s="12" t="s">
        <v>109</v>
      </c>
      <c r="EO404" s="12">
        <v>347021</v>
      </c>
      <c r="EP404" s="12">
        <v>40006</v>
      </c>
      <c r="EQ404" s="12" t="s">
        <v>109</v>
      </c>
      <c r="ER404" s="12" t="s">
        <v>926</v>
      </c>
      <c r="ES404" s="12" t="s">
        <v>1264</v>
      </c>
      <c r="ET404" s="12" t="s">
        <v>212</v>
      </c>
      <c r="EU404" s="12" t="s">
        <v>30</v>
      </c>
      <c r="EV404" s="12" t="s">
        <v>31</v>
      </c>
      <c r="EW404" s="83">
        <v>0</v>
      </c>
    </row>
    <row r="405" spans="33:153" ht="32.4" x14ac:dyDescent="0.35">
      <c r="AG405" s="11">
        <v>376</v>
      </c>
      <c r="AH405" s="11" t="s">
        <v>14</v>
      </c>
      <c r="AI405" s="11" t="s">
        <v>21</v>
      </c>
      <c r="AJ405" s="11">
        <v>30007</v>
      </c>
      <c r="AK405" s="11" t="s">
        <v>16</v>
      </c>
      <c r="AL405" s="11">
        <v>140814</v>
      </c>
      <c r="AM405" s="11" t="s">
        <v>654</v>
      </c>
      <c r="AN405" s="11" t="s">
        <v>212</v>
      </c>
      <c r="AO405" s="53">
        <v>3</v>
      </c>
      <c r="AP405" s="11" t="s">
        <v>19</v>
      </c>
      <c r="AQ405" s="11" t="s">
        <v>21</v>
      </c>
      <c r="AR405" s="11">
        <v>84</v>
      </c>
      <c r="AS405" s="52">
        <v>0</v>
      </c>
      <c r="DG405" s="10">
        <v>376</v>
      </c>
      <c r="DH405" s="61" t="s">
        <v>14</v>
      </c>
      <c r="DI405" s="61" t="s">
        <v>119</v>
      </c>
      <c r="DJ405" s="61">
        <v>79004</v>
      </c>
      <c r="DK405" s="61" t="s">
        <v>90</v>
      </c>
      <c r="DL405" s="61">
        <v>441832</v>
      </c>
      <c r="DM405" s="61" t="s">
        <v>977</v>
      </c>
      <c r="DN405" s="61" t="s">
        <v>212</v>
      </c>
      <c r="DO405" s="61" t="s">
        <v>38</v>
      </c>
      <c r="DP405" s="61" t="s">
        <v>19</v>
      </c>
      <c r="DQ405" s="61" t="s">
        <v>20</v>
      </c>
      <c r="DR405" s="62">
        <v>57</v>
      </c>
      <c r="DS405" s="68">
        <v>0</v>
      </c>
      <c r="EL405" s="12">
        <v>376</v>
      </c>
      <c r="EM405" s="12" t="s">
        <v>14</v>
      </c>
      <c r="EN405" s="12" t="s">
        <v>21</v>
      </c>
      <c r="EO405" s="12">
        <v>540476</v>
      </c>
      <c r="EP405" s="12">
        <v>50005</v>
      </c>
      <c r="EQ405" s="12" t="s">
        <v>79</v>
      </c>
      <c r="ER405" s="12" t="s">
        <v>801</v>
      </c>
      <c r="ES405" s="12" t="s">
        <v>1264</v>
      </c>
      <c r="ET405" s="12" t="s">
        <v>212</v>
      </c>
      <c r="EU405" s="12" t="s">
        <v>19</v>
      </c>
      <c r="EV405" s="12" t="s">
        <v>21</v>
      </c>
      <c r="EW405" s="83">
        <v>0</v>
      </c>
    </row>
    <row r="406" spans="33:153" ht="32.4" x14ac:dyDescent="0.35">
      <c r="AG406" s="11">
        <v>377</v>
      </c>
      <c r="AH406" s="11" t="s">
        <v>14</v>
      </c>
      <c r="AI406" s="11" t="s">
        <v>21</v>
      </c>
      <c r="AJ406" s="11">
        <v>7800000</v>
      </c>
      <c r="AK406" s="11" t="s">
        <v>170</v>
      </c>
      <c r="AL406" s="11">
        <v>141358</v>
      </c>
      <c r="AM406" s="11" t="s">
        <v>655</v>
      </c>
      <c r="AN406" s="11" t="s">
        <v>212</v>
      </c>
      <c r="AO406" s="53">
        <v>2</v>
      </c>
      <c r="AP406" s="11" t="s">
        <v>19</v>
      </c>
      <c r="AQ406" s="11" t="s">
        <v>21</v>
      </c>
      <c r="AR406" s="11">
        <v>24</v>
      </c>
      <c r="AS406" s="52">
        <v>0</v>
      </c>
      <c r="DG406" s="10">
        <v>377</v>
      </c>
      <c r="DH406" s="61" t="s">
        <v>14</v>
      </c>
      <c r="DI406" s="61" t="s">
        <v>109</v>
      </c>
      <c r="DJ406" s="61">
        <v>82008</v>
      </c>
      <c r="DK406" s="61" t="s">
        <v>421</v>
      </c>
      <c r="DL406" s="61">
        <v>340034</v>
      </c>
      <c r="DM406" s="61" t="s">
        <v>978</v>
      </c>
      <c r="DN406" s="61" t="s">
        <v>212</v>
      </c>
      <c r="DO406" s="61" t="s">
        <v>53</v>
      </c>
      <c r="DP406" s="61" t="s">
        <v>19</v>
      </c>
      <c r="DQ406" s="61" t="s">
        <v>31</v>
      </c>
      <c r="DR406" s="62">
        <v>397</v>
      </c>
      <c r="DS406" s="68">
        <v>0</v>
      </c>
      <c r="EL406" s="12">
        <v>377</v>
      </c>
      <c r="EM406" s="12" t="s">
        <v>14</v>
      </c>
      <c r="EN406" s="12" t="s">
        <v>21</v>
      </c>
      <c r="EO406" s="12">
        <v>648469</v>
      </c>
      <c r="EP406" s="12">
        <v>50005</v>
      </c>
      <c r="EQ406" s="12" t="s">
        <v>79</v>
      </c>
      <c r="ER406" s="12" t="s">
        <v>1482</v>
      </c>
      <c r="ES406" s="12" t="s">
        <v>1264</v>
      </c>
      <c r="ET406" s="12" t="s">
        <v>1266</v>
      </c>
      <c r="EU406" s="12" t="s">
        <v>19</v>
      </c>
      <c r="EV406" s="12" t="s">
        <v>21</v>
      </c>
      <c r="EW406" s="83">
        <v>0</v>
      </c>
    </row>
    <row r="407" spans="33:153" x14ac:dyDescent="0.35">
      <c r="AG407" s="11">
        <v>378</v>
      </c>
      <c r="AH407" s="11" t="s">
        <v>14</v>
      </c>
      <c r="AI407" s="11" t="s">
        <v>21</v>
      </c>
      <c r="AJ407" s="11">
        <v>30007</v>
      </c>
      <c r="AK407" s="11" t="s">
        <v>16</v>
      </c>
      <c r="AL407" s="11">
        <v>141432</v>
      </c>
      <c r="AM407" s="11" t="s">
        <v>656</v>
      </c>
      <c r="AN407" s="11" t="s">
        <v>212</v>
      </c>
      <c r="AO407" s="53">
        <v>3</v>
      </c>
      <c r="AP407" s="11" t="s">
        <v>19</v>
      </c>
      <c r="AQ407" s="11" t="s">
        <v>21</v>
      </c>
      <c r="AR407" s="11">
        <v>260</v>
      </c>
      <c r="AS407" s="52">
        <v>0</v>
      </c>
      <c r="DG407" s="10">
        <v>378</v>
      </c>
      <c r="DH407" s="61" t="s">
        <v>14</v>
      </c>
      <c r="DI407" s="61" t="s">
        <v>15</v>
      </c>
      <c r="DJ407" s="61">
        <v>30007</v>
      </c>
      <c r="DK407" s="61" t="s">
        <v>16</v>
      </c>
      <c r="DL407" s="61">
        <v>641415</v>
      </c>
      <c r="DM407" s="61" t="s">
        <v>179</v>
      </c>
      <c r="DN407" s="61" t="s">
        <v>212</v>
      </c>
      <c r="DO407" s="61" t="s">
        <v>53</v>
      </c>
      <c r="DP407" s="61" t="s">
        <v>30</v>
      </c>
      <c r="DQ407" s="61" t="s">
        <v>31</v>
      </c>
      <c r="DR407" s="62">
        <v>80</v>
      </c>
      <c r="DS407" s="68">
        <v>0</v>
      </c>
      <c r="EL407" s="12">
        <v>378</v>
      </c>
      <c r="EM407" s="12" t="s">
        <v>14</v>
      </c>
      <c r="EN407" s="12" t="s">
        <v>21</v>
      </c>
      <c r="EO407" s="12">
        <v>734301</v>
      </c>
      <c r="EP407" s="12">
        <v>703</v>
      </c>
      <c r="EQ407" s="12" t="s">
        <v>104</v>
      </c>
      <c r="ER407" s="12" t="s">
        <v>297</v>
      </c>
      <c r="ES407" s="12" t="s">
        <v>1264</v>
      </c>
      <c r="ET407" s="12" t="s">
        <v>212</v>
      </c>
      <c r="EU407" s="12" t="s">
        <v>19</v>
      </c>
      <c r="EV407" s="12" t="s">
        <v>21</v>
      </c>
      <c r="EW407" s="83">
        <v>0</v>
      </c>
    </row>
    <row r="408" spans="33:153" ht="32.4" x14ac:dyDescent="0.35">
      <c r="AG408" s="11">
        <v>379</v>
      </c>
      <c r="AH408" s="11" t="s">
        <v>14</v>
      </c>
      <c r="AI408" s="11" t="s">
        <v>21</v>
      </c>
      <c r="AJ408" s="11">
        <v>30007</v>
      </c>
      <c r="AK408" s="11" t="s">
        <v>16</v>
      </c>
      <c r="AL408" s="11">
        <v>166538</v>
      </c>
      <c r="AM408" s="11" t="s">
        <v>657</v>
      </c>
      <c r="AN408" s="11" t="s">
        <v>212</v>
      </c>
      <c r="AO408" s="53">
        <v>5</v>
      </c>
      <c r="AP408" s="11" t="s">
        <v>19</v>
      </c>
      <c r="AQ408" s="11" t="s">
        <v>21</v>
      </c>
      <c r="AR408" s="11">
        <v>12</v>
      </c>
      <c r="AS408" s="52">
        <v>0</v>
      </c>
      <c r="DG408" s="10">
        <v>379</v>
      </c>
      <c r="DH408" s="61" t="s">
        <v>14</v>
      </c>
      <c r="DI408" s="61" t="s">
        <v>16</v>
      </c>
      <c r="DJ408" s="61">
        <v>13516</v>
      </c>
      <c r="DK408" s="61" t="s">
        <v>397</v>
      </c>
      <c r="DL408" s="61">
        <v>144329</v>
      </c>
      <c r="DM408" s="61" t="s">
        <v>979</v>
      </c>
      <c r="DN408" s="61" t="s">
        <v>212</v>
      </c>
      <c r="DO408" s="61" t="s">
        <v>38</v>
      </c>
      <c r="DP408" s="61" t="s">
        <v>19</v>
      </c>
      <c r="DQ408" s="61" t="s">
        <v>31</v>
      </c>
      <c r="DR408" s="62">
        <v>306</v>
      </c>
      <c r="DS408" s="68">
        <v>0</v>
      </c>
      <c r="EL408" s="12">
        <v>379</v>
      </c>
      <c r="EM408" s="12" t="s">
        <v>14</v>
      </c>
      <c r="EN408" s="12" t="s">
        <v>21</v>
      </c>
      <c r="EO408" s="12">
        <v>246983</v>
      </c>
      <c r="EP408" s="12">
        <v>8748</v>
      </c>
      <c r="EQ408" s="12" t="s">
        <v>181</v>
      </c>
      <c r="ER408" s="12" t="s">
        <v>585</v>
      </c>
      <c r="ES408" s="12" t="s">
        <v>1264</v>
      </c>
      <c r="ET408" s="12" t="s">
        <v>212</v>
      </c>
      <c r="EU408" s="12" t="s">
        <v>19</v>
      </c>
      <c r="EV408" s="12" t="s">
        <v>21</v>
      </c>
      <c r="EW408" s="83">
        <v>0</v>
      </c>
    </row>
    <row r="409" spans="33:153" x14ac:dyDescent="0.35">
      <c r="AG409" s="11">
        <v>380</v>
      </c>
      <c r="AH409" s="11" t="s">
        <v>14</v>
      </c>
      <c r="AI409" s="11" t="s">
        <v>15</v>
      </c>
      <c r="AJ409" s="11">
        <v>30007</v>
      </c>
      <c r="AK409" s="11" t="s">
        <v>16</v>
      </c>
      <c r="AL409" s="11">
        <v>362574</v>
      </c>
      <c r="AM409" s="11" t="s">
        <v>658</v>
      </c>
      <c r="AN409" s="11" t="s">
        <v>212</v>
      </c>
      <c r="AO409" s="53">
        <v>5</v>
      </c>
      <c r="AP409" s="11" t="s">
        <v>30</v>
      </c>
      <c r="AQ409" s="11" t="s">
        <v>31</v>
      </c>
      <c r="AR409" s="11">
        <v>24</v>
      </c>
      <c r="AS409" s="52">
        <v>0</v>
      </c>
      <c r="DG409" s="10">
        <v>380</v>
      </c>
      <c r="DH409" s="61" t="s">
        <v>14</v>
      </c>
      <c r="DI409" s="61" t="s">
        <v>46</v>
      </c>
      <c r="DJ409" s="61">
        <v>281</v>
      </c>
      <c r="DK409" s="61" t="s">
        <v>980</v>
      </c>
      <c r="DL409" s="61">
        <v>444935</v>
      </c>
      <c r="DM409" s="61" t="s">
        <v>981</v>
      </c>
      <c r="DN409" s="61" t="s">
        <v>212</v>
      </c>
      <c r="DO409" s="61" t="s">
        <v>38</v>
      </c>
      <c r="DP409" s="61" t="s">
        <v>19</v>
      </c>
      <c r="DQ409" s="61" t="s">
        <v>31</v>
      </c>
      <c r="DR409" s="62">
        <v>220</v>
      </c>
      <c r="DS409" s="68">
        <v>0</v>
      </c>
      <c r="EL409" s="12">
        <v>380</v>
      </c>
      <c r="EM409" s="12" t="s">
        <v>14</v>
      </c>
      <c r="EN409" s="12" t="s">
        <v>21</v>
      </c>
      <c r="EO409" s="12">
        <v>660282</v>
      </c>
      <c r="EP409" s="12">
        <v>2469</v>
      </c>
      <c r="EQ409" s="12" t="s">
        <v>281</v>
      </c>
      <c r="ER409" s="12" t="s">
        <v>284</v>
      </c>
      <c r="ES409" s="12" t="s">
        <v>1264</v>
      </c>
      <c r="ET409" s="12" t="s">
        <v>212</v>
      </c>
      <c r="EU409" s="12" t="s">
        <v>19</v>
      </c>
      <c r="EV409" s="12" t="s">
        <v>21</v>
      </c>
      <c r="EW409" s="83">
        <v>0</v>
      </c>
    </row>
    <row r="410" spans="33:153" x14ac:dyDescent="0.35">
      <c r="AG410" s="11">
        <v>381</v>
      </c>
      <c r="AH410" s="11" t="s">
        <v>14</v>
      </c>
      <c r="AI410" s="11" t="s">
        <v>46</v>
      </c>
      <c r="AJ410" s="11">
        <v>4000000</v>
      </c>
      <c r="AK410" s="11" t="s">
        <v>659</v>
      </c>
      <c r="AL410" s="11">
        <v>441063</v>
      </c>
      <c r="AM410" s="11" t="s">
        <v>660</v>
      </c>
      <c r="AN410" s="11" t="s">
        <v>212</v>
      </c>
      <c r="AO410" s="53">
        <v>2</v>
      </c>
      <c r="AP410" s="11" t="s">
        <v>19</v>
      </c>
      <c r="AQ410" s="11" t="s">
        <v>20</v>
      </c>
      <c r="AR410" s="11">
        <v>35</v>
      </c>
      <c r="AS410" s="52">
        <v>0</v>
      </c>
      <c r="DG410" s="10">
        <v>381</v>
      </c>
      <c r="DH410" s="61" t="s">
        <v>14</v>
      </c>
      <c r="DI410" s="61" t="s">
        <v>34</v>
      </c>
      <c r="DJ410" s="61">
        <v>90001</v>
      </c>
      <c r="DK410" s="61" t="s">
        <v>283</v>
      </c>
      <c r="DL410" s="61">
        <v>644526</v>
      </c>
      <c r="DM410" s="61" t="s">
        <v>982</v>
      </c>
      <c r="DN410" s="61" t="s">
        <v>212</v>
      </c>
      <c r="DO410" s="61" t="s">
        <v>44</v>
      </c>
      <c r="DP410" s="61" t="s">
        <v>19</v>
      </c>
      <c r="DQ410" s="61" t="s">
        <v>31</v>
      </c>
      <c r="DR410" s="62">
        <v>139</v>
      </c>
      <c r="DS410" s="68">
        <v>0</v>
      </c>
      <c r="EL410" s="12">
        <v>381</v>
      </c>
      <c r="EM410" s="12" t="s">
        <v>14</v>
      </c>
      <c r="EN410" s="12" t="s">
        <v>109</v>
      </c>
      <c r="EO410" s="12">
        <v>370494</v>
      </c>
      <c r="EP410" s="12">
        <v>13268</v>
      </c>
      <c r="EQ410" s="12" t="s">
        <v>636</v>
      </c>
      <c r="ER410" s="12" t="s">
        <v>637</v>
      </c>
      <c r="ES410" s="12" t="s">
        <v>1264</v>
      </c>
      <c r="ET410" s="12" t="s">
        <v>213</v>
      </c>
      <c r="EU410" s="12" t="s">
        <v>30</v>
      </c>
      <c r="EV410" s="12" t="s">
        <v>31</v>
      </c>
      <c r="EW410" s="83">
        <v>0</v>
      </c>
    </row>
    <row r="411" spans="33:153" x14ac:dyDescent="0.35">
      <c r="AG411" s="11">
        <v>382</v>
      </c>
      <c r="AH411" s="11" t="s">
        <v>14</v>
      </c>
      <c r="AI411" s="11" t="s">
        <v>21</v>
      </c>
      <c r="AJ411" s="11">
        <v>79004</v>
      </c>
      <c r="AK411" s="11" t="s">
        <v>90</v>
      </c>
      <c r="AL411" s="11">
        <v>441865</v>
      </c>
      <c r="AM411" s="11" t="s">
        <v>661</v>
      </c>
      <c r="AN411" s="11" t="s">
        <v>212</v>
      </c>
      <c r="AO411" s="53">
        <v>3</v>
      </c>
      <c r="AP411" s="11" t="s">
        <v>19</v>
      </c>
      <c r="AQ411" s="11" t="s">
        <v>21</v>
      </c>
      <c r="AR411" s="11">
        <v>18</v>
      </c>
      <c r="AS411" s="52">
        <v>0</v>
      </c>
      <c r="DG411" s="10">
        <v>382</v>
      </c>
      <c r="DH411" s="61" t="s">
        <v>14</v>
      </c>
      <c r="DI411" s="61" t="s">
        <v>46</v>
      </c>
      <c r="DJ411" s="61">
        <v>83006</v>
      </c>
      <c r="DK411" s="61" t="s">
        <v>329</v>
      </c>
      <c r="DL411" s="61">
        <v>440065</v>
      </c>
      <c r="DM411" s="61" t="s">
        <v>983</v>
      </c>
      <c r="DN411" s="61" t="s">
        <v>212</v>
      </c>
      <c r="DO411" s="61" t="s">
        <v>38</v>
      </c>
      <c r="DP411" s="61" t="s">
        <v>19</v>
      </c>
      <c r="DQ411" s="61" t="s">
        <v>31</v>
      </c>
      <c r="DR411" s="62">
        <v>275</v>
      </c>
      <c r="DS411" s="68">
        <v>0</v>
      </c>
      <c r="EL411" s="12">
        <v>382</v>
      </c>
      <c r="EM411" s="12" t="s">
        <v>14</v>
      </c>
      <c r="EN411" s="12" t="s">
        <v>62</v>
      </c>
      <c r="EO411" s="12">
        <v>247064</v>
      </c>
      <c r="EP411" s="12">
        <v>73007</v>
      </c>
      <c r="EQ411" s="12" t="s">
        <v>63</v>
      </c>
      <c r="ER411" s="12" t="s">
        <v>66</v>
      </c>
      <c r="ES411" s="12" t="s">
        <v>1264</v>
      </c>
      <c r="ET411" s="12" t="s">
        <v>212</v>
      </c>
      <c r="EU411" s="12" t="s">
        <v>30</v>
      </c>
      <c r="EV411" s="12" t="s">
        <v>31</v>
      </c>
      <c r="EW411" s="83">
        <v>0</v>
      </c>
    </row>
    <row r="412" spans="33:153" ht="32.4" x14ac:dyDescent="0.35">
      <c r="AG412" s="11">
        <v>383</v>
      </c>
      <c r="AH412" s="11" t="s">
        <v>14</v>
      </c>
      <c r="AI412" s="11" t="s">
        <v>21</v>
      </c>
      <c r="AJ412" s="11">
        <v>61002</v>
      </c>
      <c r="AK412" s="11" t="s">
        <v>67</v>
      </c>
      <c r="AL412" s="11">
        <v>541854</v>
      </c>
      <c r="AM412" s="11" t="s">
        <v>662</v>
      </c>
      <c r="AN412" s="11" t="s">
        <v>212</v>
      </c>
      <c r="AO412" s="53">
        <v>2</v>
      </c>
      <c r="AP412" s="11" t="s">
        <v>19</v>
      </c>
      <c r="AQ412" s="11" t="s">
        <v>21</v>
      </c>
      <c r="AR412" s="11">
        <v>49</v>
      </c>
      <c r="AS412" s="52">
        <v>0</v>
      </c>
      <c r="DG412" s="10">
        <v>383</v>
      </c>
      <c r="DH412" s="61" t="s">
        <v>14</v>
      </c>
      <c r="DI412" s="61" t="s">
        <v>34</v>
      </c>
      <c r="DJ412" s="61">
        <v>315</v>
      </c>
      <c r="DK412" s="61" t="s">
        <v>54</v>
      </c>
      <c r="DL412" s="61">
        <v>640102</v>
      </c>
      <c r="DM412" s="61" t="s">
        <v>984</v>
      </c>
      <c r="DN412" s="61" t="s">
        <v>212</v>
      </c>
      <c r="DO412" s="61" t="s">
        <v>24</v>
      </c>
      <c r="DP412" s="61" t="s">
        <v>19</v>
      </c>
      <c r="DQ412" s="61" t="s">
        <v>20</v>
      </c>
      <c r="DR412" s="62">
        <v>28</v>
      </c>
      <c r="DS412" s="68">
        <v>0</v>
      </c>
      <c r="EL412" s="12">
        <v>383</v>
      </c>
      <c r="EM412" s="12" t="s">
        <v>14</v>
      </c>
      <c r="EN412" s="12" t="s">
        <v>21</v>
      </c>
      <c r="EO412" s="12">
        <v>346023</v>
      </c>
      <c r="EP412" s="12">
        <v>37978</v>
      </c>
      <c r="EQ412" s="12" t="s">
        <v>345</v>
      </c>
      <c r="ER412" s="12" t="s">
        <v>512</v>
      </c>
      <c r="ES412" s="12" t="s">
        <v>1264</v>
      </c>
      <c r="ET412" s="12" t="s">
        <v>212</v>
      </c>
      <c r="EU412" s="12" t="s">
        <v>19</v>
      </c>
      <c r="EV412" s="12" t="s">
        <v>21</v>
      </c>
      <c r="EW412" s="83">
        <v>0</v>
      </c>
    </row>
    <row r="413" spans="33:153" ht="32.4" x14ac:dyDescent="0.35">
      <c r="AG413" s="11">
        <v>384</v>
      </c>
      <c r="AH413" s="11" t="s">
        <v>14</v>
      </c>
      <c r="AI413" s="11" t="s">
        <v>21</v>
      </c>
      <c r="AJ413" s="11">
        <v>30007</v>
      </c>
      <c r="AK413" s="11" t="s">
        <v>16</v>
      </c>
      <c r="AL413" s="11">
        <v>560581</v>
      </c>
      <c r="AM413" s="11" t="s">
        <v>663</v>
      </c>
      <c r="AN413" s="11" t="s">
        <v>212</v>
      </c>
      <c r="AO413" s="53">
        <v>5</v>
      </c>
      <c r="AP413" s="11" t="s">
        <v>19</v>
      </c>
      <c r="AQ413" s="11" t="s">
        <v>21</v>
      </c>
      <c r="AR413" s="11">
        <v>24</v>
      </c>
      <c r="AS413" s="52">
        <v>0</v>
      </c>
      <c r="DG413" s="10">
        <v>384</v>
      </c>
      <c r="DH413" s="61" t="s">
        <v>14</v>
      </c>
      <c r="DI413" s="61" t="s">
        <v>46</v>
      </c>
      <c r="DJ413" s="61">
        <v>70003</v>
      </c>
      <c r="DK413" s="61" t="s">
        <v>113</v>
      </c>
      <c r="DL413" s="61">
        <v>410001</v>
      </c>
      <c r="DM413" s="61" t="s">
        <v>114</v>
      </c>
      <c r="DN413" s="61" t="s">
        <v>212</v>
      </c>
      <c r="DO413" s="61" t="s">
        <v>53</v>
      </c>
      <c r="DP413" s="61" t="s">
        <v>30</v>
      </c>
      <c r="DQ413" s="61" t="s">
        <v>31</v>
      </c>
      <c r="DR413" s="62">
        <v>58</v>
      </c>
      <c r="DS413" s="68">
        <v>0</v>
      </c>
      <c r="EL413" s="12">
        <v>384</v>
      </c>
      <c r="EM413" s="12" t="s">
        <v>14</v>
      </c>
      <c r="EN413" s="12" t="s">
        <v>119</v>
      </c>
      <c r="EO413" s="12">
        <v>548040</v>
      </c>
      <c r="EP413" s="12">
        <v>50005</v>
      </c>
      <c r="EQ413" s="12" t="s">
        <v>79</v>
      </c>
      <c r="ER413" s="12" t="s">
        <v>165</v>
      </c>
      <c r="ES413" s="12" t="s">
        <v>1264</v>
      </c>
      <c r="ET413" s="12" t="s">
        <v>212</v>
      </c>
      <c r="EU413" s="12" t="s">
        <v>30</v>
      </c>
      <c r="EV413" s="12" t="s">
        <v>31</v>
      </c>
      <c r="EW413" s="83">
        <v>0</v>
      </c>
    </row>
    <row r="414" spans="33:153" x14ac:dyDescent="0.35">
      <c r="AG414" s="11">
        <v>385</v>
      </c>
      <c r="AH414" s="11" t="s">
        <v>14</v>
      </c>
      <c r="AI414" s="11" t="s">
        <v>21</v>
      </c>
      <c r="AJ414" s="11">
        <v>703</v>
      </c>
      <c r="AK414" s="11" t="s">
        <v>104</v>
      </c>
      <c r="AL414" s="11">
        <v>644260</v>
      </c>
      <c r="AM414" s="11" t="s">
        <v>664</v>
      </c>
      <c r="AN414" s="11" t="s">
        <v>212</v>
      </c>
      <c r="AO414" s="53">
        <v>4</v>
      </c>
      <c r="AP414" s="11" t="s">
        <v>19</v>
      </c>
      <c r="AQ414" s="11" t="s">
        <v>21</v>
      </c>
      <c r="AR414" s="11">
        <v>13</v>
      </c>
      <c r="AS414" s="52">
        <v>0</v>
      </c>
      <c r="DG414" s="10">
        <v>385</v>
      </c>
      <c r="DH414" s="61" t="s">
        <v>14</v>
      </c>
      <c r="DI414" s="61" t="s">
        <v>21</v>
      </c>
      <c r="DJ414" s="61">
        <v>26104</v>
      </c>
      <c r="DK414" s="61" t="s">
        <v>320</v>
      </c>
      <c r="DL414" s="61">
        <v>717769</v>
      </c>
      <c r="DM414" s="61" t="s">
        <v>985</v>
      </c>
      <c r="DN414" s="61" t="s">
        <v>212</v>
      </c>
      <c r="DO414" s="61" t="s">
        <v>53</v>
      </c>
      <c r="DP414" s="61" t="s">
        <v>19</v>
      </c>
      <c r="DQ414" s="61" t="s">
        <v>21</v>
      </c>
      <c r="DR414" s="62">
        <v>34</v>
      </c>
      <c r="DS414" s="68">
        <v>0</v>
      </c>
      <c r="EL414" s="12">
        <v>385</v>
      </c>
      <c r="EM414" s="12" t="s">
        <v>14</v>
      </c>
      <c r="EN414" s="12" t="s">
        <v>21</v>
      </c>
      <c r="EO414" s="12">
        <v>540609</v>
      </c>
      <c r="EP414" s="12">
        <v>61002</v>
      </c>
      <c r="EQ414" s="12" t="s">
        <v>67</v>
      </c>
      <c r="ER414" s="12" t="s">
        <v>1483</v>
      </c>
      <c r="ES414" s="12" t="s">
        <v>1264</v>
      </c>
      <c r="ET414" s="12" t="s">
        <v>1266</v>
      </c>
      <c r="EU414" s="12" t="s">
        <v>19</v>
      </c>
      <c r="EV414" s="12" t="s">
        <v>21</v>
      </c>
      <c r="EW414" s="83">
        <v>0</v>
      </c>
    </row>
    <row r="415" spans="33:153" x14ac:dyDescent="0.35">
      <c r="AG415" s="11">
        <v>386</v>
      </c>
      <c r="AH415" s="11" t="s">
        <v>14</v>
      </c>
      <c r="AI415" s="11" t="s">
        <v>21</v>
      </c>
      <c r="AJ415" s="11">
        <v>37804</v>
      </c>
      <c r="AK415" s="11" t="s">
        <v>22</v>
      </c>
      <c r="AL415" s="11">
        <v>747337</v>
      </c>
      <c r="AM415" s="11" t="s">
        <v>665</v>
      </c>
      <c r="AN415" s="11" t="s">
        <v>212</v>
      </c>
      <c r="AO415" s="53">
        <v>4</v>
      </c>
      <c r="AP415" s="11" t="s">
        <v>19</v>
      </c>
      <c r="AQ415" s="11" t="s">
        <v>21</v>
      </c>
      <c r="AR415" s="11">
        <v>57</v>
      </c>
      <c r="AS415" s="52">
        <v>0</v>
      </c>
      <c r="DG415" s="10">
        <v>386</v>
      </c>
      <c r="DH415" s="61" t="s">
        <v>14</v>
      </c>
      <c r="DI415" s="61" t="s">
        <v>62</v>
      </c>
      <c r="DJ415" s="61">
        <v>88005</v>
      </c>
      <c r="DK415" s="61" t="s">
        <v>188</v>
      </c>
      <c r="DL415" s="61">
        <v>248690</v>
      </c>
      <c r="DM415" s="61" t="s">
        <v>986</v>
      </c>
      <c r="DN415" s="61" t="s">
        <v>212</v>
      </c>
      <c r="DO415" s="61" t="s">
        <v>53</v>
      </c>
      <c r="DP415" s="61" t="s">
        <v>30</v>
      </c>
      <c r="DQ415" s="61" t="s">
        <v>31</v>
      </c>
      <c r="DR415" s="62">
        <v>118</v>
      </c>
      <c r="DS415" s="68">
        <v>0</v>
      </c>
      <c r="EL415" s="12">
        <v>386</v>
      </c>
      <c r="EM415" s="12" t="s">
        <v>14</v>
      </c>
      <c r="EN415" s="12" t="s">
        <v>34</v>
      </c>
      <c r="EO415" s="12">
        <v>644591</v>
      </c>
      <c r="EP415" s="12">
        <v>6668</v>
      </c>
      <c r="EQ415" s="12" t="s">
        <v>959</v>
      </c>
      <c r="ER415" s="12" t="s">
        <v>960</v>
      </c>
      <c r="ES415" s="12" t="s">
        <v>1264</v>
      </c>
      <c r="ET415" s="12" t="s">
        <v>212</v>
      </c>
      <c r="EU415" s="12" t="s">
        <v>19</v>
      </c>
      <c r="EV415" s="12" t="s">
        <v>31</v>
      </c>
      <c r="EW415" s="83">
        <v>0</v>
      </c>
    </row>
    <row r="416" spans="33:153" x14ac:dyDescent="0.35">
      <c r="AG416" s="11">
        <v>387</v>
      </c>
      <c r="AH416" s="11" t="s">
        <v>14</v>
      </c>
      <c r="AI416" s="11" t="s">
        <v>16</v>
      </c>
      <c r="AJ416" s="11">
        <v>2600000</v>
      </c>
      <c r="AK416" s="11" t="s">
        <v>371</v>
      </c>
      <c r="AL416" s="11">
        <v>961011</v>
      </c>
      <c r="AM416" s="11" t="s">
        <v>666</v>
      </c>
      <c r="AN416" s="11" t="s">
        <v>212</v>
      </c>
      <c r="AO416" s="53">
        <v>3</v>
      </c>
      <c r="AP416" s="11" t="s">
        <v>19</v>
      </c>
      <c r="AQ416" s="11" t="s">
        <v>31</v>
      </c>
      <c r="AR416" s="11">
        <v>12</v>
      </c>
      <c r="AS416" s="52">
        <v>0</v>
      </c>
      <c r="DG416" s="10">
        <v>387</v>
      </c>
      <c r="DH416" s="61" t="s">
        <v>14</v>
      </c>
      <c r="DI416" s="61" t="s">
        <v>15</v>
      </c>
      <c r="DJ416" s="61">
        <v>30007</v>
      </c>
      <c r="DK416" s="61" t="s">
        <v>16</v>
      </c>
      <c r="DL416" s="61">
        <v>144220</v>
      </c>
      <c r="DM416" s="61" t="s">
        <v>987</v>
      </c>
      <c r="DN416" s="61" t="s">
        <v>212</v>
      </c>
      <c r="DO416" s="61" t="s">
        <v>38</v>
      </c>
      <c r="DP416" s="61" t="s">
        <v>19</v>
      </c>
      <c r="DQ416" s="61" t="s">
        <v>20</v>
      </c>
      <c r="DR416" s="62">
        <v>61</v>
      </c>
      <c r="DS416" s="68">
        <v>0</v>
      </c>
      <c r="EL416" s="12">
        <v>387</v>
      </c>
      <c r="EM416" s="12" t="s">
        <v>14</v>
      </c>
      <c r="EN416" s="12" t="s">
        <v>62</v>
      </c>
      <c r="EO416" s="12">
        <v>247221</v>
      </c>
      <c r="EP416" s="12">
        <v>400000</v>
      </c>
      <c r="EQ416" s="12" t="s">
        <v>462</v>
      </c>
      <c r="ER416" s="12" t="s">
        <v>953</v>
      </c>
      <c r="ES416" s="12" t="s">
        <v>1264</v>
      </c>
      <c r="ET416" s="12" t="s">
        <v>212</v>
      </c>
      <c r="EU416" s="12" t="s">
        <v>30</v>
      </c>
      <c r="EV416" s="12" t="s">
        <v>31</v>
      </c>
      <c r="EW416" s="83">
        <v>0</v>
      </c>
    </row>
    <row r="417" spans="111:153" ht="32.4" x14ac:dyDescent="0.35">
      <c r="DG417" s="10">
        <v>388</v>
      </c>
      <c r="DH417" s="61" t="s">
        <v>14</v>
      </c>
      <c r="DI417" s="61" t="s">
        <v>56</v>
      </c>
      <c r="DJ417" s="61">
        <v>1900000</v>
      </c>
      <c r="DK417" s="61" t="s">
        <v>579</v>
      </c>
      <c r="DL417" s="61">
        <v>444034</v>
      </c>
      <c r="DM417" s="61" t="s">
        <v>580</v>
      </c>
      <c r="DN417" s="61" t="s">
        <v>212</v>
      </c>
      <c r="DO417" s="61" t="s">
        <v>24</v>
      </c>
      <c r="DP417" s="61" t="s">
        <v>19</v>
      </c>
      <c r="DQ417" s="61" t="s">
        <v>31</v>
      </c>
      <c r="DR417" s="62">
        <v>44</v>
      </c>
      <c r="DS417" s="68">
        <v>0</v>
      </c>
      <c r="EL417" s="12">
        <v>388</v>
      </c>
      <c r="EM417" s="12" t="s">
        <v>14</v>
      </c>
      <c r="EN417" s="12" t="s">
        <v>62</v>
      </c>
      <c r="EO417" s="12">
        <v>248757</v>
      </c>
      <c r="EP417" s="12">
        <v>12922</v>
      </c>
      <c r="EQ417" s="12" t="s">
        <v>709</v>
      </c>
      <c r="ER417" s="12" t="s">
        <v>710</v>
      </c>
      <c r="ES417" s="12" t="s">
        <v>1264</v>
      </c>
      <c r="ET417" s="12" t="s">
        <v>212</v>
      </c>
      <c r="EU417" s="12" t="s">
        <v>30</v>
      </c>
      <c r="EV417" s="12" t="s">
        <v>31</v>
      </c>
      <c r="EW417" s="83">
        <v>0</v>
      </c>
    </row>
    <row r="418" spans="111:153" x14ac:dyDescent="0.35">
      <c r="DG418" s="10">
        <v>389</v>
      </c>
      <c r="DH418" s="61" t="s">
        <v>14</v>
      </c>
      <c r="DI418" s="61" t="s">
        <v>109</v>
      </c>
      <c r="DJ418" s="61">
        <v>40006</v>
      </c>
      <c r="DK418" s="61" t="s">
        <v>109</v>
      </c>
      <c r="DL418" s="61">
        <v>462218</v>
      </c>
      <c r="DM418" s="61" t="s">
        <v>988</v>
      </c>
      <c r="DN418" s="61" t="s">
        <v>212</v>
      </c>
      <c r="DO418" s="61" t="s">
        <v>44</v>
      </c>
      <c r="DP418" s="61" t="s">
        <v>30</v>
      </c>
      <c r="DQ418" s="61" t="s">
        <v>31</v>
      </c>
      <c r="DR418" s="62">
        <v>61</v>
      </c>
      <c r="DS418" s="68">
        <v>0</v>
      </c>
      <c r="EL418" s="12">
        <v>389</v>
      </c>
      <c r="EM418" s="12" t="s">
        <v>14</v>
      </c>
      <c r="EN418" s="12" t="s">
        <v>34</v>
      </c>
      <c r="EO418" s="12">
        <v>648311</v>
      </c>
      <c r="EP418" s="12">
        <v>6900000</v>
      </c>
      <c r="EQ418" s="12" t="s">
        <v>279</v>
      </c>
      <c r="ER418" s="12" t="s">
        <v>1484</v>
      </c>
      <c r="ES418" s="12" t="s">
        <v>1264</v>
      </c>
      <c r="ET418" s="12" t="s">
        <v>212</v>
      </c>
      <c r="EU418" s="12" t="s">
        <v>75</v>
      </c>
      <c r="EV418" s="12" t="s">
        <v>31</v>
      </c>
      <c r="EW418" s="83">
        <v>0</v>
      </c>
    </row>
    <row r="419" spans="111:153" ht="32.4" x14ac:dyDescent="0.35">
      <c r="DG419" s="10">
        <v>390</v>
      </c>
      <c r="DH419" s="61" t="s">
        <v>14</v>
      </c>
      <c r="DI419" s="61" t="s">
        <v>21</v>
      </c>
      <c r="DJ419" s="61">
        <v>13094</v>
      </c>
      <c r="DK419" s="61" t="s">
        <v>315</v>
      </c>
      <c r="DL419" s="61">
        <v>733691</v>
      </c>
      <c r="DM419" s="61" t="s">
        <v>989</v>
      </c>
      <c r="DN419" s="61" t="s">
        <v>212</v>
      </c>
      <c r="DO419" s="61" t="s">
        <v>38</v>
      </c>
      <c r="DP419" s="61" t="s">
        <v>19</v>
      </c>
      <c r="DQ419" s="61" t="s">
        <v>21</v>
      </c>
      <c r="DR419" s="62">
        <v>31</v>
      </c>
      <c r="DS419" s="68">
        <v>0</v>
      </c>
      <c r="EL419" s="12">
        <v>390</v>
      </c>
      <c r="EM419" s="12" t="s">
        <v>14</v>
      </c>
      <c r="EN419" s="12" t="s">
        <v>21</v>
      </c>
      <c r="EO419" s="12">
        <v>442699</v>
      </c>
      <c r="EP419" s="12">
        <v>37804</v>
      </c>
      <c r="EQ419" s="12" t="s">
        <v>22</v>
      </c>
      <c r="ER419" s="12" t="s">
        <v>524</v>
      </c>
      <c r="ES419" s="12" t="s">
        <v>1264</v>
      </c>
      <c r="ET419" s="12" t="s">
        <v>212</v>
      </c>
      <c r="EU419" s="12" t="s">
        <v>19</v>
      </c>
      <c r="EV419" s="12" t="s">
        <v>21</v>
      </c>
      <c r="EW419" s="83">
        <v>0</v>
      </c>
    </row>
    <row r="420" spans="111:153" x14ac:dyDescent="0.35">
      <c r="DG420" s="10">
        <v>391</v>
      </c>
      <c r="DH420" s="61" t="s">
        <v>14</v>
      </c>
      <c r="DI420" s="61" t="s">
        <v>119</v>
      </c>
      <c r="DJ420" s="61">
        <v>79004</v>
      </c>
      <c r="DK420" s="61" t="s">
        <v>90</v>
      </c>
      <c r="DL420" s="61">
        <v>470088</v>
      </c>
      <c r="DM420" s="61" t="s">
        <v>382</v>
      </c>
      <c r="DN420" s="61" t="s">
        <v>212</v>
      </c>
      <c r="DO420" s="61" t="s">
        <v>29</v>
      </c>
      <c r="DP420" s="61" t="s">
        <v>19</v>
      </c>
      <c r="DQ420" s="61" t="s">
        <v>20</v>
      </c>
      <c r="DR420" s="62">
        <v>54</v>
      </c>
      <c r="DS420" s="68">
        <v>0</v>
      </c>
      <c r="EL420" s="12">
        <v>391</v>
      </c>
      <c r="EM420" s="12" t="s">
        <v>14</v>
      </c>
      <c r="EN420" s="12" t="s">
        <v>21</v>
      </c>
      <c r="EO420" s="12">
        <v>541631</v>
      </c>
      <c r="EP420" s="12">
        <v>61002</v>
      </c>
      <c r="EQ420" s="12" t="s">
        <v>67</v>
      </c>
      <c r="ER420" s="12" t="s">
        <v>1485</v>
      </c>
      <c r="ES420" s="12" t="s">
        <v>1264</v>
      </c>
      <c r="ET420" s="12" t="s">
        <v>1266</v>
      </c>
      <c r="EU420" s="12" t="s">
        <v>19</v>
      </c>
      <c r="EV420" s="12" t="s">
        <v>21</v>
      </c>
      <c r="EW420" s="83">
        <v>0</v>
      </c>
    </row>
    <row r="421" spans="111:153" x14ac:dyDescent="0.35">
      <c r="DG421" s="10">
        <v>392</v>
      </c>
      <c r="DH421" s="61" t="s">
        <v>14</v>
      </c>
      <c r="DI421" s="61" t="s">
        <v>56</v>
      </c>
      <c r="DJ421" s="61">
        <v>7200000</v>
      </c>
      <c r="DK421" s="61" t="s">
        <v>147</v>
      </c>
      <c r="DL421" s="61">
        <v>441857</v>
      </c>
      <c r="DM421" s="61" t="s">
        <v>417</v>
      </c>
      <c r="DN421" s="61" t="s">
        <v>212</v>
      </c>
      <c r="DO421" s="61" t="s">
        <v>18</v>
      </c>
      <c r="DP421" s="61" t="s">
        <v>19</v>
      </c>
      <c r="DQ421" s="61" t="s">
        <v>20</v>
      </c>
      <c r="DR421" s="62">
        <v>57</v>
      </c>
      <c r="DS421" s="68">
        <v>0</v>
      </c>
      <c r="EL421" s="12">
        <v>392</v>
      </c>
      <c r="EM421" s="12" t="s">
        <v>14</v>
      </c>
      <c r="EN421" s="12" t="s">
        <v>62</v>
      </c>
      <c r="EO421" s="12">
        <v>460626</v>
      </c>
      <c r="EP421" s="12">
        <v>4994</v>
      </c>
      <c r="EQ421" s="12" t="s">
        <v>1080</v>
      </c>
      <c r="ER421" s="12" t="s">
        <v>1081</v>
      </c>
      <c r="ES421" s="12" t="s">
        <v>1264</v>
      </c>
      <c r="ET421" s="12" t="s">
        <v>212</v>
      </c>
      <c r="EU421" s="12" t="s">
        <v>30</v>
      </c>
      <c r="EV421" s="12" t="s">
        <v>31</v>
      </c>
      <c r="EW421" s="83">
        <v>0</v>
      </c>
    </row>
    <row r="422" spans="111:153" x14ac:dyDescent="0.35">
      <c r="DG422" s="10">
        <v>393</v>
      </c>
      <c r="DH422" s="61" t="s">
        <v>14</v>
      </c>
      <c r="DI422" s="61" t="s">
        <v>15</v>
      </c>
      <c r="DJ422" s="61">
        <v>30007</v>
      </c>
      <c r="DK422" s="61" t="s">
        <v>16</v>
      </c>
      <c r="DL422" s="61">
        <v>140731</v>
      </c>
      <c r="DM422" s="61" t="s">
        <v>990</v>
      </c>
      <c r="DN422" s="61" t="s">
        <v>212</v>
      </c>
      <c r="DO422" s="61" t="s">
        <v>53</v>
      </c>
      <c r="DP422" s="61" t="s">
        <v>19</v>
      </c>
      <c r="DQ422" s="61" t="s">
        <v>31</v>
      </c>
      <c r="DR422" s="62">
        <v>101</v>
      </c>
      <c r="DS422" s="68">
        <v>0</v>
      </c>
      <c r="EL422" s="12">
        <v>393</v>
      </c>
      <c r="EM422" s="12" t="s">
        <v>14</v>
      </c>
      <c r="EN422" s="12" t="s">
        <v>119</v>
      </c>
      <c r="EO422" s="12">
        <v>442418</v>
      </c>
      <c r="EP422" s="12">
        <v>74005</v>
      </c>
      <c r="EQ422" s="12" t="s">
        <v>120</v>
      </c>
      <c r="ER422" s="12" t="s">
        <v>1486</v>
      </c>
      <c r="ES422" s="12" t="s">
        <v>1264</v>
      </c>
      <c r="ET422" s="12" t="s">
        <v>212</v>
      </c>
      <c r="EU422" s="12" t="s">
        <v>19</v>
      </c>
      <c r="EV422" s="12" t="s">
        <v>31</v>
      </c>
      <c r="EW422" s="83">
        <v>0</v>
      </c>
    </row>
    <row r="423" spans="111:153" x14ac:dyDescent="0.35">
      <c r="DG423" s="10">
        <v>394</v>
      </c>
      <c r="DH423" s="61" t="s">
        <v>14</v>
      </c>
      <c r="DI423" s="61" t="s">
        <v>56</v>
      </c>
      <c r="DJ423" s="61">
        <v>4000000</v>
      </c>
      <c r="DK423" s="61" t="s">
        <v>659</v>
      </c>
      <c r="DL423" s="61">
        <v>440479</v>
      </c>
      <c r="DM423" s="61" t="s">
        <v>991</v>
      </c>
      <c r="DN423" s="61" t="s">
        <v>212</v>
      </c>
      <c r="DO423" s="61" t="s">
        <v>38</v>
      </c>
      <c r="DP423" s="61" t="s">
        <v>19</v>
      </c>
      <c r="DQ423" s="61" t="s">
        <v>20</v>
      </c>
      <c r="DR423" s="62">
        <v>117</v>
      </c>
      <c r="DS423" s="68">
        <v>0</v>
      </c>
      <c r="EL423" s="12">
        <v>394</v>
      </c>
      <c r="EM423" s="12" t="s">
        <v>14</v>
      </c>
      <c r="EN423" s="12" t="s">
        <v>21</v>
      </c>
      <c r="EO423" s="12">
        <v>661850</v>
      </c>
      <c r="EP423" s="12">
        <v>30007</v>
      </c>
      <c r="EQ423" s="12" t="s">
        <v>16</v>
      </c>
      <c r="ER423" s="12" t="s">
        <v>1487</v>
      </c>
      <c r="ES423" s="12" t="s">
        <v>1264</v>
      </c>
      <c r="ET423" s="12" t="s">
        <v>212</v>
      </c>
      <c r="EU423" s="12" t="s">
        <v>19</v>
      </c>
      <c r="EV423" s="12" t="s">
        <v>21</v>
      </c>
      <c r="EW423" s="83">
        <v>0</v>
      </c>
    </row>
    <row r="424" spans="111:153" x14ac:dyDescent="0.35">
      <c r="DG424" s="10">
        <v>395</v>
      </c>
      <c r="DH424" s="61" t="s">
        <v>14</v>
      </c>
      <c r="DI424" s="61" t="s">
        <v>56</v>
      </c>
      <c r="DJ424" s="61">
        <v>2500000</v>
      </c>
      <c r="DK424" s="61" t="s">
        <v>143</v>
      </c>
      <c r="DL424" s="61">
        <v>480145</v>
      </c>
      <c r="DM424" s="61" t="s">
        <v>144</v>
      </c>
      <c r="DN424" s="61" t="s">
        <v>212</v>
      </c>
      <c r="DO424" s="61" t="s">
        <v>18</v>
      </c>
      <c r="DP424" s="61" t="s">
        <v>19</v>
      </c>
      <c r="DQ424" s="61" t="s">
        <v>31</v>
      </c>
      <c r="DR424" s="62">
        <v>74</v>
      </c>
      <c r="DS424" s="68">
        <v>0</v>
      </c>
      <c r="EL424" s="12">
        <v>395</v>
      </c>
      <c r="EM424" s="12" t="s">
        <v>14</v>
      </c>
      <c r="EN424" s="12" t="s">
        <v>62</v>
      </c>
      <c r="EO424" s="12">
        <v>800052</v>
      </c>
      <c r="EP424" s="12">
        <v>75002</v>
      </c>
      <c r="EQ424" s="12" t="s">
        <v>214</v>
      </c>
      <c r="ER424" s="12" t="s">
        <v>1488</v>
      </c>
      <c r="ES424" s="12" t="s">
        <v>1264</v>
      </c>
      <c r="ET424" s="12" t="s">
        <v>212</v>
      </c>
      <c r="EU424" s="12" t="s">
        <v>30</v>
      </c>
      <c r="EV424" s="12" t="s">
        <v>31</v>
      </c>
      <c r="EW424" s="83">
        <v>0</v>
      </c>
    </row>
    <row r="425" spans="111:153" x14ac:dyDescent="0.35">
      <c r="DG425" s="10">
        <v>396</v>
      </c>
      <c r="DH425" s="61" t="s">
        <v>14</v>
      </c>
      <c r="DI425" s="61" t="s">
        <v>21</v>
      </c>
      <c r="DJ425" s="61">
        <v>26104</v>
      </c>
      <c r="DK425" s="61" t="s">
        <v>320</v>
      </c>
      <c r="DL425" s="61">
        <v>184002</v>
      </c>
      <c r="DM425" s="61" t="s">
        <v>581</v>
      </c>
      <c r="DN425" s="61" t="s">
        <v>212</v>
      </c>
      <c r="DO425" s="61" t="s">
        <v>24</v>
      </c>
      <c r="DP425" s="61" t="s">
        <v>19</v>
      </c>
      <c r="DQ425" s="61" t="s">
        <v>21</v>
      </c>
      <c r="DR425" s="62">
        <v>36</v>
      </c>
      <c r="DS425" s="68">
        <v>0</v>
      </c>
      <c r="EL425" s="12">
        <v>396</v>
      </c>
      <c r="EM425" s="12" t="s">
        <v>14</v>
      </c>
      <c r="EN425" s="12" t="s">
        <v>62</v>
      </c>
      <c r="EO425" s="12">
        <v>560482</v>
      </c>
      <c r="EP425" s="12">
        <v>5090</v>
      </c>
      <c r="EQ425" s="12" t="s">
        <v>217</v>
      </c>
      <c r="ER425" s="12" t="s">
        <v>218</v>
      </c>
      <c r="ES425" s="12" t="s">
        <v>1264</v>
      </c>
      <c r="ET425" s="12" t="s">
        <v>212</v>
      </c>
      <c r="EU425" s="12" t="s">
        <v>30</v>
      </c>
      <c r="EV425" s="12" t="s">
        <v>31</v>
      </c>
      <c r="EW425" s="83">
        <v>0</v>
      </c>
    </row>
    <row r="426" spans="111:153" ht="32.4" x14ac:dyDescent="0.35">
      <c r="DG426" s="10">
        <v>397</v>
      </c>
      <c r="DH426" s="61" t="s">
        <v>14</v>
      </c>
      <c r="DI426" s="61" t="s">
        <v>109</v>
      </c>
      <c r="DJ426" s="61">
        <v>25007</v>
      </c>
      <c r="DK426" s="61" t="s">
        <v>992</v>
      </c>
      <c r="DL426" s="61">
        <v>340091</v>
      </c>
      <c r="DM426" s="61" t="s">
        <v>993</v>
      </c>
      <c r="DN426" s="61" t="s">
        <v>212</v>
      </c>
      <c r="DO426" s="61" t="s">
        <v>53</v>
      </c>
      <c r="DP426" s="61" t="s">
        <v>19</v>
      </c>
      <c r="DQ426" s="61" t="s">
        <v>31</v>
      </c>
      <c r="DR426" s="62">
        <v>193</v>
      </c>
      <c r="DS426" s="68">
        <v>0</v>
      </c>
      <c r="EL426" s="12">
        <v>397</v>
      </c>
      <c r="EM426" s="12" t="s">
        <v>14</v>
      </c>
      <c r="EN426" s="12" t="s">
        <v>15</v>
      </c>
      <c r="EO426" s="12">
        <v>770875</v>
      </c>
      <c r="EP426" s="12">
        <v>30007</v>
      </c>
      <c r="EQ426" s="12" t="s">
        <v>16</v>
      </c>
      <c r="ER426" s="12" t="s">
        <v>1117</v>
      </c>
      <c r="ES426" s="12" t="s">
        <v>1264</v>
      </c>
      <c r="ET426" s="12" t="s">
        <v>212</v>
      </c>
      <c r="EU426" s="12" t="s">
        <v>19</v>
      </c>
      <c r="EV426" s="12" t="s">
        <v>31</v>
      </c>
      <c r="EW426" s="83">
        <v>0</v>
      </c>
    </row>
    <row r="427" spans="111:153" x14ac:dyDescent="0.35">
      <c r="DG427" s="10">
        <v>398</v>
      </c>
      <c r="DH427" s="61" t="s">
        <v>14</v>
      </c>
      <c r="DI427" s="61" t="s">
        <v>119</v>
      </c>
      <c r="DJ427" s="61">
        <v>79004</v>
      </c>
      <c r="DK427" s="61" t="s">
        <v>90</v>
      </c>
      <c r="DL427" s="61">
        <v>490052</v>
      </c>
      <c r="DM427" s="61" t="s">
        <v>994</v>
      </c>
      <c r="DN427" s="61" t="s">
        <v>212</v>
      </c>
      <c r="DO427" s="61" t="s">
        <v>38</v>
      </c>
      <c r="DP427" s="61" t="s">
        <v>19</v>
      </c>
      <c r="DQ427" s="61" t="s">
        <v>31</v>
      </c>
      <c r="DR427" s="62">
        <v>381</v>
      </c>
      <c r="DS427" s="68">
        <v>0</v>
      </c>
      <c r="EL427" s="12">
        <v>398</v>
      </c>
      <c r="EM427" s="12" t="s">
        <v>14</v>
      </c>
      <c r="EN427" s="12" t="s">
        <v>62</v>
      </c>
      <c r="EO427" s="12">
        <v>247023</v>
      </c>
      <c r="EP427" s="12">
        <v>73007</v>
      </c>
      <c r="EQ427" s="12" t="s">
        <v>63</v>
      </c>
      <c r="ER427" s="12" t="s">
        <v>805</v>
      </c>
      <c r="ES427" s="12" t="s">
        <v>1264</v>
      </c>
      <c r="ET427" s="12" t="s">
        <v>212</v>
      </c>
      <c r="EU427" s="12" t="s">
        <v>30</v>
      </c>
      <c r="EV427" s="12" t="s">
        <v>31</v>
      </c>
      <c r="EW427" s="83">
        <v>0</v>
      </c>
    </row>
    <row r="428" spans="111:153" x14ac:dyDescent="0.35">
      <c r="DG428" s="10">
        <v>399</v>
      </c>
      <c r="DH428" s="61" t="s">
        <v>14</v>
      </c>
      <c r="DI428" s="61" t="s">
        <v>56</v>
      </c>
      <c r="DJ428" s="61">
        <v>2600000</v>
      </c>
      <c r="DK428" s="61" t="s">
        <v>371</v>
      </c>
      <c r="DL428" s="61">
        <v>841262</v>
      </c>
      <c r="DM428" s="61" t="s">
        <v>995</v>
      </c>
      <c r="DN428" s="61" t="s">
        <v>212</v>
      </c>
      <c r="DO428" s="61" t="s">
        <v>38</v>
      </c>
      <c r="DP428" s="61" t="s">
        <v>19</v>
      </c>
      <c r="DQ428" s="61" t="s">
        <v>31</v>
      </c>
      <c r="DR428" s="62">
        <v>175</v>
      </c>
      <c r="DS428" s="68">
        <v>0</v>
      </c>
      <c r="EL428" s="12">
        <v>399</v>
      </c>
      <c r="EM428" s="12" t="s">
        <v>14</v>
      </c>
      <c r="EN428" s="12" t="s">
        <v>21</v>
      </c>
      <c r="EO428" s="12">
        <v>440131</v>
      </c>
      <c r="EP428" s="12">
        <v>74005</v>
      </c>
      <c r="EQ428" s="12" t="s">
        <v>120</v>
      </c>
      <c r="ER428" s="12" t="s">
        <v>178</v>
      </c>
      <c r="ES428" s="12" t="s">
        <v>1264</v>
      </c>
      <c r="ET428" s="12" t="s">
        <v>212</v>
      </c>
      <c r="EU428" s="12" t="s">
        <v>19</v>
      </c>
      <c r="EV428" s="12" t="s">
        <v>21</v>
      </c>
      <c r="EW428" s="83">
        <v>0</v>
      </c>
    </row>
    <row r="429" spans="111:153" x14ac:dyDescent="0.35">
      <c r="DG429" s="10">
        <v>400</v>
      </c>
      <c r="DH429" s="61" t="s">
        <v>14</v>
      </c>
      <c r="DI429" s="61" t="s">
        <v>56</v>
      </c>
      <c r="DJ429" s="61">
        <v>1400000</v>
      </c>
      <c r="DK429" s="61" t="s">
        <v>106</v>
      </c>
      <c r="DL429" s="61">
        <v>360149</v>
      </c>
      <c r="DM429" s="61" t="s">
        <v>996</v>
      </c>
      <c r="DN429" s="61" t="s">
        <v>212</v>
      </c>
      <c r="DO429" s="61" t="s">
        <v>53</v>
      </c>
      <c r="DP429" s="61" t="s">
        <v>19</v>
      </c>
      <c r="DQ429" s="61" t="s">
        <v>31</v>
      </c>
      <c r="DR429" s="62">
        <v>109</v>
      </c>
      <c r="DS429" s="68">
        <v>0</v>
      </c>
      <c r="EL429" s="12">
        <v>400</v>
      </c>
      <c r="EM429" s="12" t="s">
        <v>14</v>
      </c>
      <c r="EN429" s="12" t="s">
        <v>34</v>
      </c>
      <c r="EO429" s="12">
        <v>643577</v>
      </c>
      <c r="EP429" s="12">
        <v>6800000</v>
      </c>
      <c r="EQ429" s="12" t="s">
        <v>73</v>
      </c>
      <c r="ER429" s="12" t="s">
        <v>319</v>
      </c>
      <c r="ES429" s="12" t="s">
        <v>1264</v>
      </c>
      <c r="ET429" s="12" t="s">
        <v>221</v>
      </c>
      <c r="EU429" s="12" t="s">
        <v>75</v>
      </c>
      <c r="EV429" s="12" t="s">
        <v>31</v>
      </c>
      <c r="EW429" s="83">
        <v>0</v>
      </c>
    </row>
    <row r="430" spans="111:153" x14ac:dyDescent="0.35">
      <c r="DG430" s="10">
        <v>401</v>
      </c>
      <c r="DH430" s="61" t="s">
        <v>14</v>
      </c>
      <c r="DI430" s="61" t="s">
        <v>34</v>
      </c>
      <c r="DJ430" s="61">
        <v>90001</v>
      </c>
      <c r="DK430" s="61" t="s">
        <v>283</v>
      </c>
      <c r="DL430" s="61">
        <v>644393</v>
      </c>
      <c r="DM430" s="61" t="s">
        <v>997</v>
      </c>
      <c r="DN430" s="61" t="s">
        <v>212</v>
      </c>
      <c r="DO430" s="61" t="s">
        <v>18</v>
      </c>
      <c r="DP430" s="61" t="s">
        <v>19</v>
      </c>
      <c r="DQ430" s="61" t="s">
        <v>31</v>
      </c>
      <c r="DR430" s="62">
        <v>172</v>
      </c>
      <c r="DS430" s="68">
        <v>0</v>
      </c>
      <c r="EL430" s="12">
        <v>401</v>
      </c>
      <c r="EM430" s="12" t="s">
        <v>14</v>
      </c>
      <c r="EN430" s="12" t="s">
        <v>21</v>
      </c>
      <c r="EO430" s="12">
        <v>440313</v>
      </c>
      <c r="EP430" s="12">
        <v>84004</v>
      </c>
      <c r="EQ430" s="12" t="s">
        <v>98</v>
      </c>
      <c r="ER430" s="12" t="s">
        <v>178</v>
      </c>
      <c r="ES430" s="12" t="s">
        <v>1264</v>
      </c>
      <c r="ET430" s="12" t="s">
        <v>212</v>
      </c>
      <c r="EU430" s="12" t="s">
        <v>19</v>
      </c>
      <c r="EV430" s="12" t="s">
        <v>21</v>
      </c>
      <c r="EW430" s="83">
        <v>0</v>
      </c>
    </row>
    <row r="431" spans="111:153" ht="32.4" x14ac:dyDescent="0.35">
      <c r="DG431" s="10">
        <v>402</v>
      </c>
      <c r="DH431" s="61" t="s">
        <v>14</v>
      </c>
      <c r="DI431" s="61" t="s">
        <v>56</v>
      </c>
      <c r="DJ431" s="61">
        <v>1400000</v>
      </c>
      <c r="DK431" s="61" t="s">
        <v>106</v>
      </c>
      <c r="DL431" s="61">
        <v>360040</v>
      </c>
      <c r="DM431" s="61" t="s">
        <v>998</v>
      </c>
      <c r="DN431" s="61" t="s">
        <v>212</v>
      </c>
      <c r="DO431" s="61" t="s">
        <v>38</v>
      </c>
      <c r="DP431" s="61" t="s">
        <v>19</v>
      </c>
      <c r="DQ431" s="61" t="s">
        <v>31</v>
      </c>
      <c r="DR431" s="62">
        <v>190</v>
      </c>
      <c r="DS431" s="68">
        <v>0</v>
      </c>
      <c r="EL431" s="12">
        <v>402</v>
      </c>
      <c r="EM431" s="12" t="s">
        <v>14</v>
      </c>
      <c r="EN431" s="12" t="s">
        <v>15</v>
      </c>
      <c r="EO431" s="12">
        <v>141978</v>
      </c>
      <c r="EP431" s="12">
        <v>30007</v>
      </c>
      <c r="EQ431" s="12" t="s">
        <v>16</v>
      </c>
      <c r="ER431" s="12" t="s">
        <v>599</v>
      </c>
      <c r="ES431" s="12" t="s">
        <v>1264</v>
      </c>
      <c r="ET431" s="12" t="s">
        <v>212</v>
      </c>
      <c r="EU431" s="12" t="s">
        <v>19</v>
      </c>
      <c r="EV431" s="12" t="s">
        <v>31</v>
      </c>
      <c r="EW431" s="83">
        <v>0</v>
      </c>
    </row>
    <row r="432" spans="111:153" x14ac:dyDescent="0.35">
      <c r="DG432" s="10">
        <v>403</v>
      </c>
      <c r="DH432" s="61" t="s">
        <v>14</v>
      </c>
      <c r="DI432" s="61" t="s">
        <v>16</v>
      </c>
      <c r="DJ432" s="61">
        <v>7300000</v>
      </c>
      <c r="DK432" s="61" t="s">
        <v>25</v>
      </c>
      <c r="DL432" s="61">
        <v>144766</v>
      </c>
      <c r="DM432" s="61" t="s">
        <v>999</v>
      </c>
      <c r="DN432" s="61" t="s">
        <v>212</v>
      </c>
      <c r="DO432" s="61" t="s">
        <v>38</v>
      </c>
      <c r="DP432" s="61" t="s">
        <v>19</v>
      </c>
      <c r="DQ432" s="61" t="s">
        <v>20</v>
      </c>
      <c r="DR432" s="62">
        <v>71</v>
      </c>
      <c r="DS432" s="68">
        <v>0</v>
      </c>
      <c r="EL432" s="12">
        <v>403</v>
      </c>
      <c r="EM432" s="12" t="s">
        <v>14</v>
      </c>
      <c r="EN432" s="12" t="s">
        <v>21</v>
      </c>
      <c r="EO432" s="12">
        <v>359059</v>
      </c>
      <c r="EP432" s="12">
        <v>30007</v>
      </c>
      <c r="EQ432" s="12" t="s">
        <v>16</v>
      </c>
      <c r="ER432" s="12" t="s">
        <v>285</v>
      </c>
      <c r="ES432" s="12" t="s">
        <v>1264</v>
      </c>
      <c r="ET432" s="12" t="s">
        <v>212</v>
      </c>
      <c r="EU432" s="12" t="s">
        <v>19</v>
      </c>
      <c r="EV432" s="12" t="s">
        <v>21</v>
      </c>
      <c r="EW432" s="83">
        <v>0</v>
      </c>
    </row>
    <row r="433" spans="111:153" ht="32.4" x14ac:dyDescent="0.35">
      <c r="DG433" s="10">
        <v>404</v>
      </c>
      <c r="DH433" s="61" t="s">
        <v>14</v>
      </c>
      <c r="DI433" s="61" t="s">
        <v>109</v>
      </c>
      <c r="DJ433" s="61">
        <v>40006</v>
      </c>
      <c r="DK433" s="61" t="s">
        <v>109</v>
      </c>
      <c r="DL433" s="61">
        <v>340133</v>
      </c>
      <c r="DM433" s="61" t="s">
        <v>1000</v>
      </c>
      <c r="DN433" s="61" t="s">
        <v>212</v>
      </c>
      <c r="DO433" s="61" t="s">
        <v>24</v>
      </c>
      <c r="DP433" s="61" t="s">
        <v>19</v>
      </c>
      <c r="DQ433" s="61" t="s">
        <v>31</v>
      </c>
      <c r="DR433" s="62">
        <v>276</v>
      </c>
      <c r="DS433" s="68">
        <v>0</v>
      </c>
      <c r="EL433" s="12">
        <v>404</v>
      </c>
      <c r="EM433" s="12" t="s">
        <v>14</v>
      </c>
      <c r="EN433" s="12" t="s">
        <v>21</v>
      </c>
      <c r="EO433" s="12">
        <v>541466</v>
      </c>
      <c r="EP433" s="12">
        <v>50005</v>
      </c>
      <c r="EQ433" s="12" t="s">
        <v>79</v>
      </c>
      <c r="ER433" s="12" t="s">
        <v>427</v>
      </c>
      <c r="ES433" s="12" t="s">
        <v>1264</v>
      </c>
      <c r="ET433" s="12" t="s">
        <v>212</v>
      </c>
      <c r="EU433" s="12" t="s">
        <v>19</v>
      </c>
      <c r="EV433" s="12" t="s">
        <v>21</v>
      </c>
      <c r="EW433" s="83">
        <v>0</v>
      </c>
    </row>
    <row r="434" spans="111:153" ht="32.4" x14ac:dyDescent="0.35">
      <c r="DG434" s="10">
        <v>405</v>
      </c>
      <c r="DH434" s="61" t="s">
        <v>14</v>
      </c>
      <c r="DI434" s="61" t="s">
        <v>62</v>
      </c>
      <c r="DJ434" s="61">
        <v>67009</v>
      </c>
      <c r="DK434" s="61" t="s">
        <v>83</v>
      </c>
      <c r="DL434" s="61">
        <v>244384</v>
      </c>
      <c r="DM434" s="61" t="s">
        <v>1001</v>
      </c>
      <c r="DN434" s="61" t="s">
        <v>212</v>
      </c>
      <c r="DO434" s="61" t="s">
        <v>53</v>
      </c>
      <c r="DP434" s="61" t="s">
        <v>19</v>
      </c>
      <c r="DQ434" s="61" t="s">
        <v>20</v>
      </c>
      <c r="DR434" s="62">
        <v>86</v>
      </c>
      <c r="DS434" s="68">
        <v>0</v>
      </c>
      <c r="EL434" s="12">
        <v>405</v>
      </c>
      <c r="EM434" s="12" t="s">
        <v>14</v>
      </c>
      <c r="EN434" s="12" t="s">
        <v>21</v>
      </c>
      <c r="EO434" s="12">
        <v>755868</v>
      </c>
      <c r="EP434" s="12">
        <v>37804</v>
      </c>
      <c r="EQ434" s="12" t="s">
        <v>22</v>
      </c>
      <c r="ER434" s="12" t="s">
        <v>276</v>
      </c>
      <c r="ES434" s="12" t="s">
        <v>1264</v>
      </c>
      <c r="ET434" s="12" t="s">
        <v>212</v>
      </c>
      <c r="EU434" s="12" t="s">
        <v>19</v>
      </c>
      <c r="EV434" s="12" t="s">
        <v>21</v>
      </c>
      <c r="EW434" s="83">
        <v>0</v>
      </c>
    </row>
    <row r="435" spans="111:153" ht="32.4" x14ac:dyDescent="0.35">
      <c r="DG435" s="10">
        <v>406</v>
      </c>
      <c r="DH435" s="61" t="s">
        <v>14</v>
      </c>
      <c r="DI435" s="61" t="s">
        <v>46</v>
      </c>
      <c r="DJ435" s="61">
        <v>69005</v>
      </c>
      <c r="DK435" s="61" t="s">
        <v>123</v>
      </c>
      <c r="DL435" s="61">
        <v>441030</v>
      </c>
      <c r="DM435" s="61" t="s">
        <v>1002</v>
      </c>
      <c r="DN435" s="61" t="s">
        <v>212</v>
      </c>
      <c r="DO435" s="61" t="s">
        <v>38</v>
      </c>
      <c r="DP435" s="61" t="s">
        <v>19</v>
      </c>
      <c r="DQ435" s="61" t="s">
        <v>31</v>
      </c>
      <c r="DR435" s="62">
        <v>243</v>
      </c>
      <c r="DS435" s="68">
        <v>0</v>
      </c>
      <c r="EL435" s="12">
        <v>406</v>
      </c>
      <c r="EM435" s="12" t="s">
        <v>14</v>
      </c>
      <c r="EN435" s="12" t="s">
        <v>109</v>
      </c>
      <c r="EO435" s="12">
        <v>348359</v>
      </c>
      <c r="EP435" s="12">
        <v>13276</v>
      </c>
      <c r="EQ435" s="12" t="s">
        <v>686</v>
      </c>
      <c r="ER435" s="12" t="s">
        <v>1247</v>
      </c>
      <c r="ES435" s="12" t="s">
        <v>1264</v>
      </c>
      <c r="ET435" s="12" t="s">
        <v>213</v>
      </c>
      <c r="EU435" s="12" t="s">
        <v>30</v>
      </c>
      <c r="EV435" s="12" t="s">
        <v>31</v>
      </c>
      <c r="EW435" s="83">
        <v>0</v>
      </c>
    </row>
    <row r="436" spans="111:153" x14ac:dyDescent="0.35">
      <c r="DG436" s="10">
        <v>407</v>
      </c>
      <c r="DH436" s="61" t="s">
        <v>14</v>
      </c>
      <c r="DI436" s="61" t="s">
        <v>56</v>
      </c>
      <c r="DJ436" s="61">
        <v>400000</v>
      </c>
      <c r="DK436" s="61" t="s">
        <v>462</v>
      </c>
      <c r="DL436" s="61">
        <v>260240</v>
      </c>
      <c r="DM436" s="61" t="s">
        <v>1003</v>
      </c>
      <c r="DN436" s="61" t="s">
        <v>212</v>
      </c>
      <c r="DO436" s="61" t="s">
        <v>18</v>
      </c>
      <c r="DP436" s="61" t="s">
        <v>19</v>
      </c>
      <c r="DQ436" s="61" t="s">
        <v>31</v>
      </c>
      <c r="DR436" s="62">
        <v>116</v>
      </c>
      <c r="DS436" s="68">
        <v>0</v>
      </c>
      <c r="EL436" s="12">
        <v>407</v>
      </c>
      <c r="EM436" s="12" t="s">
        <v>14</v>
      </c>
      <c r="EN436" s="12" t="s">
        <v>21</v>
      </c>
      <c r="EO436" s="12">
        <v>742544</v>
      </c>
      <c r="EP436" s="12">
        <v>13094</v>
      </c>
      <c r="EQ436" s="12" t="s">
        <v>315</v>
      </c>
      <c r="ER436" s="12" t="s">
        <v>517</v>
      </c>
      <c r="ES436" s="12" t="s">
        <v>1264</v>
      </c>
      <c r="ET436" s="12" t="s">
        <v>212</v>
      </c>
      <c r="EU436" s="12" t="s">
        <v>19</v>
      </c>
      <c r="EV436" s="12" t="s">
        <v>21</v>
      </c>
      <c r="EW436" s="83">
        <v>0</v>
      </c>
    </row>
    <row r="437" spans="111:153" x14ac:dyDescent="0.35">
      <c r="DG437" s="10">
        <v>408</v>
      </c>
      <c r="DH437" s="61" t="s">
        <v>14</v>
      </c>
      <c r="DI437" s="61" t="s">
        <v>46</v>
      </c>
      <c r="DJ437" s="61">
        <v>26401</v>
      </c>
      <c r="DK437" s="61" t="s">
        <v>734</v>
      </c>
      <c r="DL437" s="61">
        <v>444745</v>
      </c>
      <c r="DM437" s="61" t="s">
        <v>1004</v>
      </c>
      <c r="DN437" s="61" t="s">
        <v>212</v>
      </c>
      <c r="DO437" s="61" t="s">
        <v>38</v>
      </c>
      <c r="DP437" s="61" t="s">
        <v>19</v>
      </c>
      <c r="DQ437" s="61" t="s">
        <v>31</v>
      </c>
      <c r="DR437" s="62">
        <v>358</v>
      </c>
      <c r="DS437" s="68">
        <v>0</v>
      </c>
      <c r="EL437" s="12">
        <v>408</v>
      </c>
      <c r="EM437" s="12" t="s">
        <v>14</v>
      </c>
      <c r="EN437" s="12" t="s">
        <v>21</v>
      </c>
      <c r="EO437" s="12">
        <v>442517</v>
      </c>
      <c r="EP437" s="12">
        <v>13094</v>
      </c>
      <c r="EQ437" s="12" t="s">
        <v>315</v>
      </c>
      <c r="ER437" s="12" t="s">
        <v>316</v>
      </c>
      <c r="ES437" s="12" t="s">
        <v>1264</v>
      </c>
      <c r="ET437" s="12" t="s">
        <v>212</v>
      </c>
      <c r="EU437" s="12" t="s">
        <v>19</v>
      </c>
      <c r="EV437" s="12" t="s">
        <v>21</v>
      </c>
      <c r="EW437" s="83">
        <v>0</v>
      </c>
    </row>
    <row r="438" spans="111:153" x14ac:dyDescent="0.35">
      <c r="DG438" s="10">
        <v>409</v>
      </c>
      <c r="DH438" s="61" t="s">
        <v>14</v>
      </c>
      <c r="DI438" s="61" t="s">
        <v>56</v>
      </c>
      <c r="DJ438" s="61">
        <v>66001</v>
      </c>
      <c r="DK438" s="61" t="s">
        <v>162</v>
      </c>
      <c r="DL438" s="61">
        <v>542092</v>
      </c>
      <c r="DM438" s="61" t="s">
        <v>163</v>
      </c>
      <c r="DN438" s="61" t="s">
        <v>212</v>
      </c>
      <c r="DO438" s="61" t="s">
        <v>38</v>
      </c>
      <c r="DP438" s="61" t="s">
        <v>19</v>
      </c>
      <c r="DQ438" s="61" t="s">
        <v>31</v>
      </c>
      <c r="DR438" s="62">
        <v>55</v>
      </c>
      <c r="DS438" s="68">
        <v>0</v>
      </c>
      <c r="EL438" s="12">
        <v>409</v>
      </c>
      <c r="EM438" s="12" t="s">
        <v>14</v>
      </c>
      <c r="EN438" s="12" t="s">
        <v>119</v>
      </c>
      <c r="EO438" s="12">
        <v>499699</v>
      </c>
      <c r="EP438" s="12">
        <v>26203</v>
      </c>
      <c r="EQ438" s="12" t="s">
        <v>629</v>
      </c>
      <c r="ER438" s="12" t="s">
        <v>795</v>
      </c>
      <c r="ES438" s="12" t="s">
        <v>1264</v>
      </c>
      <c r="ET438" s="12" t="s">
        <v>212</v>
      </c>
      <c r="EU438" s="12" t="s">
        <v>19</v>
      </c>
      <c r="EV438" s="12" t="s">
        <v>31</v>
      </c>
      <c r="EW438" s="83">
        <v>0</v>
      </c>
    </row>
    <row r="439" spans="111:153" x14ac:dyDescent="0.35">
      <c r="DG439" s="10">
        <v>410</v>
      </c>
      <c r="DH439" s="61" t="s">
        <v>14</v>
      </c>
      <c r="DI439" s="61" t="s">
        <v>56</v>
      </c>
      <c r="DJ439" s="61">
        <v>4800000</v>
      </c>
      <c r="DK439" s="61" t="s">
        <v>548</v>
      </c>
      <c r="DL439" s="61">
        <v>770941</v>
      </c>
      <c r="DM439" s="61" t="s">
        <v>1005</v>
      </c>
      <c r="DN439" s="61" t="s">
        <v>212</v>
      </c>
      <c r="DO439" s="61" t="s">
        <v>18</v>
      </c>
      <c r="DP439" s="61" t="s">
        <v>19</v>
      </c>
      <c r="DQ439" s="61" t="s">
        <v>31</v>
      </c>
      <c r="DR439" s="62">
        <v>95</v>
      </c>
      <c r="DS439" s="68">
        <v>0</v>
      </c>
      <c r="EL439" s="12">
        <v>410</v>
      </c>
      <c r="EM439" s="12" t="s">
        <v>14</v>
      </c>
      <c r="EN439" s="12" t="s">
        <v>21</v>
      </c>
      <c r="EO439" s="12">
        <v>615344</v>
      </c>
      <c r="EP439" s="12">
        <v>10314</v>
      </c>
      <c r="EQ439" s="12" t="s">
        <v>546</v>
      </c>
      <c r="ER439" s="12" t="s">
        <v>547</v>
      </c>
      <c r="ES439" s="12" t="s">
        <v>1264</v>
      </c>
      <c r="ET439" s="12" t="s">
        <v>212</v>
      </c>
      <c r="EU439" s="12" t="s">
        <v>19</v>
      </c>
      <c r="EV439" s="12" t="s">
        <v>21</v>
      </c>
      <c r="EW439" s="83">
        <v>0</v>
      </c>
    </row>
    <row r="440" spans="111:153" x14ac:dyDescent="0.35">
      <c r="DG440" s="10">
        <v>411</v>
      </c>
      <c r="DH440" s="61" t="s">
        <v>14</v>
      </c>
      <c r="DI440" s="61" t="s">
        <v>56</v>
      </c>
      <c r="DJ440" s="61">
        <v>7100000</v>
      </c>
      <c r="DK440" s="61" t="s">
        <v>57</v>
      </c>
      <c r="DL440" s="61">
        <v>860353</v>
      </c>
      <c r="DM440" s="61" t="s">
        <v>1006</v>
      </c>
      <c r="DN440" s="61" t="s">
        <v>212</v>
      </c>
      <c r="DO440" s="61" t="s">
        <v>29</v>
      </c>
      <c r="DP440" s="61" t="s">
        <v>19</v>
      </c>
      <c r="DQ440" s="61" t="s">
        <v>20</v>
      </c>
      <c r="DR440" s="62">
        <v>47</v>
      </c>
      <c r="DS440" s="68">
        <v>0</v>
      </c>
      <c r="EL440" s="12">
        <v>411</v>
      </c>
      <c r="EM440" s="80" t="s">
        <v>14</v>
      </c>
      <c r="EN440" s="80" t="s">
        <v>46</v>
      </c>
      <c r="EO440" s="80">
        <v>645382</v>
      </c>
      <c r="EP440" s="80">
        <v>97006</v>
      </c>
      <c r="EQ440" s="80" t="s">
        <v>401</v>
      </c>
      <c r="ER440" s="80" t="s">
        <v>1053</v>
      </c>
      <c r="ES440" s="80" t="s">
        <v>1264</v>
      </c>
      <c r="ET440" s="80" t="s">
        <v>212</v>
      </c>
      <c r="EU440" s="80" t="s">
        <v>19</v>
      </c>
      <c r="EV440" s="80" t="s">
        <v>31</v>
      </c>
      <c r="EW440" s="84">
        <v>0</v>
      </c>
    </row>
    <row r="441" spans="111:153" x14ac:dyDescent="0.35">
      <c r="DG441" s="10">
        <v>412</v>
      </c>
      <c r="DH441" s="61" t="s">
        <v>14</v>
      </c>
      <c r="DI441" s="61" t="s">
        <v>119</v>
      </c>
      <c r="DJ441" s="61">
        <v>50005</v>
      </c>
      <c r="DK441" s="61" t="s">
        <v>79</v>
      </c>
      <c r="DL441" s="61">
        <v>770297</v>
      </c>
      <c r="DM441" s="61" t="s">
        <v>1007</v>
      </c>
      <c r="DN441" s="61" t="s">
        <v>212</v>
      </c>
      <c r="DO441" s="61" t="s">
        <v>38</v>
      </c>
      <c r="DP441" s="61" t="s">
        <v>19</v>
      </c>
      <c r="DQ441" s="61" t="s">
        <v>31</v>
      </c>
      <c r="DR441" s="62">
        <v>239</v>
      </c>
      <c r="DS441" s="68">
        <v>0</v>
      </c>
      <c r="EL441" s="12">
        <v>412</v>
      </c>
      <c r="EM441" s="80" t="s">
        <v>14</v>
      </c>
      <c r="EN441" s="80" t="s">
        <v>21</v>
      </c>
      <c r="EO441" s="80">
        <v>366880</v>
      </c>
      <c r="EP441" s="80">
        <v>30007</v>
      </c>
      <c r="EQ441" s="80" t="s">
        <v>16</v>
      </c>
      <c r="ER441" s="80" t="s">
        <v>1489</v>
      </c>
      <c r="ES441" s="80" t="s">
        <v>1264</v>
      </c>
      <c r="ET441" s="80" t="s">
        <v>1266</v>
      </c>
      <c r="EU441" s="80" t="s">
        <v>19</v>
      </c>
      <c r="EV441" s="80" t="s">
        <v>21</v>
      </c>
      <c r="EW441" s="84">
        <v>0</v>
      </c>
    </row>
    <row r="442" spans="111:153" x14ac:dyDescent="0.35">
      <c r="DG442" s="10">
        <v>413</v>
      </c>
      <c r="DH442" s="61" t="s">
        <v>14</v>
      </c>
      <c r="DI442" s="61" t="s">
        <v>119</v>
      </c>
      <c r="DJ442" s="61">
        <v>61002</v>
      </c>
      <c r="DK442" s="61" t="s">
        <v>67</v>
      </c>
      <c r="DL442" s="61">
        <v>540385</v>
      </c>
      <c r="DM442" s="61" t="s">
        <v>1008</v>
      </c>
      <c r="DN442" s="61" t="s">
        <v>212</v>
      </c>
      <c r="DO442" s="61" t="s">
        <v>38</v>
      </c>
      <c r="DP442" s="61" t="s">
        <v>19</v>
      </c>
      <c r="DQ442" s="61" t="s">
        <v>20</v>
      </c>
      <c r="DR442" s="62">
        <v>56</v>
      </c>
      <c r="DS442" s="68">
        <v>0</v>
      </c>
      <c r="EL442" s="12">
        <v>413</v>
      </c>
      <c r="EM442" s="80" t="s">
        <v>14</v>
      </c>
      <c r="EN442" s="80" t="s">
        <v>21</v>
      </c>
      <c r="EO442" s="80">
        <v>267971</v>
      </c>
      <c r="EP442" s="80">
        <v>30007</v>
      </c>
      <c r="EQ442" s="80" t="s">
        <v>16</v>
      </c>
      <c r="ER442" s="80" t="s">
        <v>503</v>
      </c>
      <c r="ES442" s="80" t="s">
        <v>1264</v>
      </c>
      <c r="ET442" s="80" t="s">
        <v>212</v>
      </c>
      <c r="EU442" s="80" t="s">
        <v>19</v>
      </c>
      <c r="EV442" s="80" t="s">
        <v>21</v>
      </c>
      <c r="EW442" s="84">
        <v>0</v>
      </c>
    </row>
    <row r="443" spans="111:153" x14ac:dyDescent="0.35">
      <c r="DG443" s="10">
        <v>414</v>
      </c>
      <c r="DH443" s="61" t="s">
        <v>14</v>
      </c>
      <c r="DI443" s="61" t="s">
        <v>56</v>
      </c>
      <c r="DJ443" s="61">
        <v>79004</v>
      </c>
      <c r="DK443" s="61" t="s">
        <v>90</v>
      </c>
      <c r="DL443" s="61">
        <v>480020</v>
      </c>
      <c r="DM443" s="61" t="s">
        <v>582</v>
      </c>
      <c r="DN443" s="61" t="s">
        <v>212</v>
      </c>
      <c r="DO443" s="61" t="s">
        <v>29</v>
      </c>
      <c r="DP443" s="61" t="s">
        <v>19</v>
      </c>
      <c r="DQ443" s="61" t="s">
        <v>20</v>
      </c>
      <c r="DR443" s="62">
        <v>45</v>
      </c>
      <c r="DS443" s="68">
        <v>0</v>
      </c>
      <c r="EL443" s="12">
        <v>414</v>
      </c>
      <c r="EM443" s="80" t="s">
        <v>14</v>
      </c>
      <c r="EN443" s="80" t="s">
        <v>21</v>
      </c>
      <c r="EO443" s="80">
        <v>384180</v>
      </c>
      <c r="EP443" s="80">
        <v>9225</v>
      </c>
      <c r="EQ443" s="80" t="s">
        <v>298</v>
      </c>
      <c r="ER443" s="80" t="s">
        <v>299</v>
      </c>
      <c r="ES443" s="80" t="s">
        <v>1264</v>
      </c>
      <c r="ET443" s="80" t="s">
        <v>212</v>
      </c>
      <c r="EU443" s="80" t="s">
        <v>19</v>
      </c>
      <c r="EV443" s="80" t="s">
        <v>21</v>
      </c>
      <c r="EW443" s="84">
        <v>0</v>
      </c>
    </row>
    <row r="444" spans="111:153" x14ac:dyDescent="0.35">
      <c r="DG444" s="10">
        <v>415</v>
      </c>
      <c r="DH444" s="61" t="s">
        <v>14</v>
      </c>
      <c r="DI444" s="61" t="s">
        <v>56</v>
      </c>
      <c r="DJ444" s="61">
        <v>300000</v>
      </c>
      <c r="DK444" s="61" t="s">
        <v>448</v>
      </c>
      <c r="DL444" s="61">
        <v>270223</v>
      </c>
      <c r="DM444" s="61" t="s">
        <v>1009</v>
      </c>
      <c r="DN444" s="61" t="s">
        <v>212</v>
      </c>
      <c r="DO444" s="61" t="s">
        <v>44</v>
      </c>
      <c r="DP444" s="61" t="s">
        <v>19</v>
      </c>
      <c r="DQ444" s="61" t="s">
        <v>20</v>
      </c>
      <c r="DR444" s="62">
        <v>46</v>
      </c>
      <c r="DS444" s="68">
        <v>0</v>
      </c>
      <c r="EL444" s="12">
        <v>415</v>
      </c>
      <c r="EM444" s="80" t="s">
        <v>14</v>
      </c>
      <c r="EN444" s="80" t="s">
        <v>34</v>
      </c>
      <c r="EO444" s="80">
        <v>641142</v>
      </c>
      <c r="EP444" s="80">
        <v>90001</v>
      </c>
      <c r="EQ444" s="80" t="s">
        <v>283</v>
      </c>
      <c r="ER444" s="80" t="s">
        <v>388</v>
      </c>
      <c r="ES444" s="80" t="s">
        <v>1264</v>
      </c>
      <c r="ET444" s="80" t="s">
        <v>212</v>
      </c>
      <c r="EU444" s="80" t="s">
        <v>19</v>
      </c>
      <c r="EV444" s="80" t="s">
        <v>31</v>
      </c>
      <c r="EW444" s="84">
        <v>0</v>
      </c>
    </row>
    <row r="445" spans="111:153" x14ac:dyDescent="0.35">
      <c r="DG445" s="10">
        <v>416</v>
      </c>
      <c r="DH445" s="61" t="s">
        <v>14</v>
      </c>
      <c r="DI445" s="61" t="s">
        <v>119</v>
      </c>
      <c r="DJ445" s="61">
        <v>79004</v>
      </c>
      <c r="DK445" s="61" t="s">
        <v>90</v>
      </c>
      <c r="DL445" s="61">
        <v>711051</v>
      </c>
      <c r="DM445" s="61" t="s">
        <v>1010</v>
      </c>
      <c r="DN445" s="61" t="s">
        <v>212</v>
      </c>
      <c r="DO445" s="61" t="s">
        <v>38</v>
      </c>
      <c r="DP445" s="61" t="s">
        <v>19</v>
      </c>
      <c r="DQ445" s="61" t="s">
        <v>31</v>
      </c>
      <c r="DR445" s="62">
        <v>201</v>
      </c>
      <c r="DS445" s="68">
        <v>0</v>
      </c>
      <c r="EL445" s="12">
        <v>416</v>
      </c>
      <c r="EM445" s="80" t="s">
        <v>14</v>
      </c>
      <c r="EN445" s="80" t="s">
        <v>21</v>
      </c>
      <c r="EO445" s="80">
        <v>141093</v>
      </c>
      <c r="EP445" s="80">
        <v>30007</v>
      </c>
      <c r="EQ445" s="80" t="s">
        <v>16</v>
      </c>
      <c r="ER445" s="80" t="s">
        <v>1490</v>
      </c>
      <c r="ES445" s="80" t="s">
        <v>1264</v>
      </c>
      <c r="ET445" s="80" t="s">
        <v>1266</v>
      </c>
      <c r="EU445" s="80" t="s">
        <v>19</v>
      </c>
      <c r="EV445" s="80" t="s">
        <v>21</v>
      </c>
      <c r="EW445" s="84">
        <v>0</v>
      </c>
    </row>
    <row r="446" spans="111:153" x14ac:dyDescent="0.35">
      <c r="DG446" s="10">
        <v>417</v>
      </c>
      <c r="DH446" s="61" t="s">
        <v>14</v>
      </c>
      <c r="DI446" s="61" t="s">
        <v>56</v>
      </c>
      <c r="DJ446" s="61">
        <v>26500</v>
      </c>
      <c r="DK446" s="61" t="s">
        <v>160</v>
      </c>
      <c r="DL446" s="61">
        <v>580019</v>
      </c>
      <c r="DM446" s="61" t="s">
        <v>222</v>
      </c>
      <c r="DN446" s="61" t="s">
        <v>212</v>
      </c>
      <c r="DO446" s="61" t="s">
        <v>38</v>
      </c>
      <c r="DP446" s="61" t="s">
        <v>19</v>
      </c>
      <c r="DQ446" s="61" t="s">
        <v>31</v>
      </c>
      <c r="DR446" s="62">
        <v>394</v>
      </c>
      <c r="DS446" s="68">
        <v>0</v>
      </c>
      <c r="EL446" s="12">
        <v>417</v>
      </c>
      <c r="EM446" s="80" t="s">
        <v>14</v>
      </c>
      <c r="EN446" s="80" t="s">
        <v>21</v>
      </c>
      <c r="EO446" s="80">
        <v>711903</v>
      </c>
      <c r="EP446" s="80">
        <v>13094</v>
      </c>
      <c r="EQ446" s="80" t="s">
        <v>315</v>
      </c>
      <c r="ER446" s="80" t="s">
        <v>538</v>
      </c>
      <c r="ES446" s="80" t="s">
        <v>1264</v>
      </c>
      <c r="ET446" s="80" t="s">
        <v>212</v>
      </c>
      <c r="EU446" s="80" t="s">
        <v>19</v>
      </c>
      <c r="EV446" s="80" t="s">
        <v>21</v>
      </c>
      <c r="EW446" s="84">
        <v>0</v>
      </c>
    </row>
    <row r="447" spans="111:153" x14ac:dyDescent="0.35">
      <c r="DG447" s="10">
        <v>418</v>
      </c>
      <c r="DH447" s="61" t="s">
        <v>14</v>
      </c>
      <c r="DI447" s="61" t="s">
        <v>16</v>
      </c>
      <c r="DJ447" s="61">
        <v>26104</v>
      </c>
      <c r="DK447" s="61" t="s">
        <v>320</v>
      </c>
      <c r="DL447" s="61">
        <v>353599</v>
      </c>
      <c r="DM447" s="61" t="s">
        <v>1011</v>
      </c>
      <c r="DN447" s="61" t="s">
        <v>212</v>
      </c>
      <c r="DO447" s="61" t="s">
        <v>53</v>
      </c>
      <c r="DP447" s="61" t="s">
        <v>19</v>
      </c>
      <c r="DQ447" s="61" t="s">
        <v>20</v>
      </c>
      <c r="DR447" s="62">
        <v>52</v>
      </c>
      <c r="DS447" s="68">
        <v>0</v>
      </c>
      <c r="EL447" s="12">
        <v>418</v>
      </c>
      <c r="EM447" s="80" t="s">
        <v>14</v>
      </c>
      <c r="EN447" s="80" t="s">
        <v>21</v>
      </c>
      <c r="EO447" s="80">
        <v>540930</v>
      </c>
      <c r="EP447" s="80">
        <v>61002</v>
      </c>
      <c r="EQ447" s="80" t="s">
        <v>67</v>
      </c>
      <c r="ER447" s="80" t="s">
        <v>619</v>
      </c>
      <c r="ES447" s="80" t="s">
        <v>1264</v>
      </c>
      <c r="ET447" s="80" t="s">
        <v>212</v>
      </c>
      <c r="EU447" s="80" t="s">
        <v>19</v>
      </c>
      <c r="EV447" s="80" t="s">
        <v>21</v>
      </c>
      <c r="EW447" s="84">
        <v>0</v>
      </c>
    </row>
    <row r="448" spans="111:153" x14ac:dyDescent="0.35">
      <c r="DG448" s="10">
        <v>419</v>
      </c>
      <c r="DH448" s="61" t="s">
        <v>14</v>
      </c>
      <c r="DI448" s="61" t="s">
        <v>46</v>
      </c>
      <c r="DJ448" s="61">
        <v>87007</v>
      </c>
      <c r="DK448" s="61" t="s">
        <v>669</v>
      </c>
      <c r="DL448" s="61">
        <v>441808</v>
      </c>
      <c r="DM448" s="61" t="s">
        <v>1012</v>
      </c>
      <c r="DN448" s="61" t="s">
        <v>212</v>
      </c>
      <c r="DO448" s="61" t="s">
        <v>38</v>
      </c>
      <c r="DP448" s="61" t="s">
        <v>19</v>
      </c>
      <c r="DQ448" s="61" t="s">
        <v>31</v>
      </c>
      <c r="DR448" s="62">
        <v>286</v>
      </c>
      <c r="DS448" s="68">
        <v>0</v>
      </c>
      <c r="EL448" s="12">
        <v>419</v>
      </c>
      <c r="EM448" s="80" t="s">
        <v>14</v>
      </c>
      <c r="EN448" s="80" t="s">
        <v>21</v>
      </c>
      <c r="EO448" s="80">
        <v>748004</v>
      </c>
      <c r="EP448" s="80">
        <v>26302</v>
      </c>
      <c r="EQ448" s="80" t="s">
        <v>35</v>
      </c>
      <c r="ER448" s="80" t="s">
        <v>509</v>
      </c>
      <c r="ES448" s="80" t="s">
        <v>1264</v>
      </c>
      <c r="ET448" s="80" t="s">
        <v>212</v>
      </c>
      <c r="EU448" s="80" t="s">
        <v>19</v>
      </c>
      <c r="EV448" s="80" t="s">
        <v>21</v>
      </c>
      <c r="EW448" s="84">
        <v>0</v>
      </c>
    </row>
    <row r="449" spans="111:153" x14ac:dyDescent="0.35">
      <c r="DG449" s="10">
        <v>420</v>
      </c>
      <c r="DH449" s="61" t="s">
        <v>14</v>
      </c>
      <c r="DI449" s="61" t="s">
        <v>109</v>
      </c>
      <c r="DJ449" s="61">
        <v>40006</v>
      </c>
      <c r="DK449" s="61" t="s">
        <v>109</v>
      </c>
      <c r="DL449" s="61">
        <v>340174</v>
      </c>
      <c r="DM449" s="61" t="s">
        <v>963</v>
      </c>
      <c r="DN449" s="61" t="s">
        <v>212</v>
      </c>
      <c r="DO449" s="61" t="s">
        <v>44</v>
      </c>
      <c r="DP449" s="61" t="s">
        <v>19</v>
      </c>
      <c r="DQ449" s="61" t="s">
        <v>31</v>
      </c>
      <c r="DR449" s="62">
        <v>151</v>
      </c>
      <c r="DS449" s="68">
        <v>0</v>
      </c>
      <c r="EL449" s="12">
        <v>420</v>
      </c>
      <c r="EM449" s="80" t="s">
        <v>14</v>
      </c>
      <c r="EN449" s="80" t="s">
        <v>62</v>
      </c>
      <c r="EO449" s="80">
        <v>740365</v>
      </c>
      <c r="EP449" s="80">
        <v>75002</v>
      </c>
      <c r="EQ449" s="80" t="s">
        <v>214</v>
      </c>
      <c r="ER449" s="80" t="s">
        <v>1491</v>
      </c>
      <c r="ES449" s="80" t="s">
        <v>1264</v>
      </c>
      <c r="ET449" s="80" t="s">
        <v>221</v>
      </c>
      <c r="EU449" s="80" t="s">
        <v>30</v>
      </c>
      <c r="EV449" s="80" t="s">
        <v>31</v>
      </c>
      <c r="EW449" s="84">
        <v>0</v>
      </c>
    </row>
    <row r="450" spans="111:153" x14ac:dyDescent="0.35">
      <c r="DG450" s="10">
        <v>421</v>
      </c>
      <c r="DH450" s="61" t="s">
        <v>14</v>
      </c>
      <c r="DI450" s="61" t="s">
        <v>34</v>
      </c>
      <c r="DJ450" s="61">
        <v>8318</v>
      </c>
      <c r="DK450" s="61" t="s">
        <v>1013</v>
      </c>
      <c r="DL450" s="61">
        <v>641324</v>
      </c>
      <c r="DM450" s="61" t="s">
        <v>1014</v>
      </c>
      <c r="DN450" s="61" t="s">
        <v>212</v>
      </c>
      <c r="DO450" s="61" t="s">
        <v>18</v>
      </c>
      <c r="DP450" s="61" t="s">
        <v>19</v>
      </c>
      <c r="DQ450" s="61" t="s">
        <v>20</v>
      </c>
      <c r="DR450" s="62">
        <v>64</v>
      </c>
      <c r="DS450" s="68">
        <v>0</v>
      </c>
      <c r="EL450" s="12">
        <v>421</v>
      </c>
      <c r="EM450" s="80" t="s">
        <v>14</v>
      </c>
      <c r="EN450" s="80" t="s">
        <v>21</v>
      </c>
      <c r="EO450" s="80">
        <v>740779</v>
      </c>
      <c r="EP450" s="80">
        <v>30007</v>
      </c>
      <c r="EQ450" s="80" t="s">
        <v>16</v>
      </c>
      <c r="ER450" s="80" t="s">
        <v>576</v>
      </c>
      <c r="ES450" s="80" t="s">
        <v>1264</v>
      </c>
      <c r="ET450" s="80" t="s">
        <v>212</v>
      </c>
      <c r="EU450" s="80" t="s">
        <v>19</v>
      </c>
      <c r="EV450" s="80" t="s">
        <v>21</v>
      </c>
      <c r="EW450" s="84">
        <v>0</v>
      </c>
    </row>
    <row r="451" spans="111:153" x14ac:dyDescent="0.35">
      <c r="DG451" s="10">
        <v>422</v>
      </c>
      <c r="DH451" s="61" t="s">
        <v>14</v>
      </c>
      <c r="DI451" s="61" t="s">
        <v>119</v>
      </c>
      <c r="DJ451" s="61">
        <v>74005</v>
      </c>
      <c r="DK451" s="61" t="s">
        <v>120</v>
      </c>
      <c r="DL451" s="61">
        <v>440255</v>
      </c>
      <c r="DM451" s="61" t="s">
        <v>122</v>
      </c>
      <c r="DN451" s="61" t="s">
        <v>212</v>
      </c>
      <c r="DO451" s="61" t="s">
        <v>18</v>
      </c>
      <c r="DP451" s="61" t="s">
        <v>19</v>
      </c>
      <c r="DQ451" s="61" t="s">
        <v>20</v>
      </c>
      <c r="DR451" s="62">
        <v>61</v>
      </c>
      <c r="DS451" s="68">
        <v>0</v>
      </c>
      <c r="EL451" s="12">
        <v>422</v>
      </c>
      <c r="EM451" s="80" t="s">
        <v>14</v>
      </c>
      <c r="EN451" s="80" t="s">
        <v>119</v>
      </c>
      <c r="EO451" s="80">
        <v>440255</v>
      </c>
      <c r="EP451" s="80">
        <v>74005</v>
      </c>
      <c r="EQ451" s="80" t="s">
        <v>120</v>
      </c>
      <c r="ER451" s="80" t="s">
        <v>122</v>
      </c>
      <c r="ES451" s="80" t="s">
        <v>1264</v>
      </c>
      <c r="ET451" s="80" t="s">
        <v>212</v>
      </c>
      <c r="EU451" s="80" t="s">
        <v>19</v>
      </c>
      <c r="EV451" s="80" t="s">
        <v>20</v>
      </c>
      <c r="EW451" s="84">
        <v>0</v>
      </c>
    </row>
    <row r="452" spans="111:153" x14ac:dyDescent="0.35">
      <c r="DG452" s="10">
        <v>423</v>
      </c>
      <c r="DH452" s="61" t="s">
        <v>14</v>
      </c>
      <c r="DI452" s="61" t="s">
        <v>62</v>
      </c>
      <c r="DJ452" s="61">
        <v>73007</v>
      </c>
      <c r="DK452" s="61" t="s">
        <v>63</v>
      </c>
      <c r="DL452" s="61">
        <v>472332</v>
      </c>
      <c r="DM452" s="61" t="s">
        <v>1015</v>
      </c>
      <c r="DN452" s="61" t="s">
        <v>212</v>
      </c>
      <c r="DO452" s="61" t="s">
        <v>24</v>
      </c>
      <c r="DP452" s="61" t="s">
        <v>30</v>
      </c>
      <c r="DQ452" s="61" t="s">
        <v>31</v>
      </c>
      <c r="DR452" s="62">
        <v>76</v>
      </c>
      <c r="DS452" s="68">
        <v>0</v>
      </c>
      <c r="EL452" s="12">
        <v>423</v>
      </c>
      <c r="EM452" s="80" t="s">
        <v>14</v>
      </c>
      <c r="EN452" s="80" t="s">
        <v>119</v>
      </c>
      <c r="EO452" s="80">
        <v>663336</v>
      </c>
      <c r="EP452" s="80">
        <v>26500</v>
      </c>
      <c r="EQ452" s="80" t="s">
        <v>160</v>
      </c>
      <c r="ER452" s="80" t="s">
        <v>1098</v>
      </c>
      <c r="ES452" s="80" t="s">
        <v>1264</v>
      </c>
      <c r="ET452" s="80" t="s">
        <v>212</v>
      </c>
      <c r="EU452" s="80" t="s">
        <v>19</v>
      </c>
      <c r="EV452" s="80" t="s">
        <v>31</v>
      </c>
      <c r="EW452" s="84">
        <v>0</v>
      </c>
    </row>
    <row r="453" spans="111:153" ht="32.4" x14ac:dyDescent="0.35">
      <c r="DG453" s="10">
        <v>424</v>
      </c>
      <c r="DH453" s="61" t="s">
        <v>14</v>
      </c>
      <c r="DI453" s="61" t="s">
        <v>56</v>
      </c>
      <c r="DJ453" s="61">
        <v>300000</v>
      </c>
      <c r="DK453" s="61" t="s">
        <v>448</v>
      </c>
      <c r="DL453" s="61">
        <v>280065</v>
      </c>
      <c r="DM453" s="61" t="s">
        <v>1016</v>
      </c>
      <c r="DN453" s="61" t="s">
        <v>212</v>
      </c>
      <c r="DO453" s="61" t="s">
        <v>18</v>
      </c>
      <c r="DP453" s="61" t="s">
        <v>19</v>
      </c>
      <c r="DQ453" s="61" t="s">
        <v>31</v>
      </c>
      <c r="DR453" s="62">
        <v>269</v>
      </c>
      <c r="DS453" s="68">
        <v>0</v>
      </c>
      <c r="EL453" s="12">
        <v>424</v>
      </c>
      <c r="EM453" s="80" t="s">
        <v>14</v>
      </c>
      <c r="EN453" s="80" t="s">
        <v>21</v>
      </c>
      <c r="EO453" s="80">
        <v>284091</v>
      </c>
      <c r="EP453" s="80">
        <v>37804</v>
      </c>
      <c r="EQ453" s="80" t="s">
        <v>22</v>
      </c>
      <c r="ER453" s="80" t="s">
        <v>522</v>
      </c>
      <c r="ES453" s="80" t="s">
        <v>1264</v>
      </c>
      <c r="ET453" s="80" t="s">
        <v>212</v>
      </c>
      <c r="EU453" s="80" t="s">
        <v>19</v>
      </c>
      <c r="EV453" s="80" t="s">
        <v>21</v>
      </c>
      <c r="EW453" s="84">
        <v>0</v>
      </c>
    </row>
    <row r="454" spans="111:153" x14ac:dyDescent="0.35">
      <c r="DG454" s="10">
        <v>425</v>
      </c>
      <c r="DH454" s="61" t="s">
        <v>14</v>
      </c>
      <c r="DI454" s="61" t="s">
        <v>62</v>
      </c>
      <c r="DJ454" s="61">
        <v>5074</v>
      </c>
      <c r="DK454" s="61" t="s">
        <v>1017</v>
      </c>
      <c r="DL454" s="61">
        <v>248013</v>
      </c>
      <c r="DM454" s="61" t="s">
        <v>1018</v>
      </c>
      <c r="DN454" s="61" t="s">
        <v>212</v>
      </c>
      <c r="DO454" s="61" t="s">
        <v>24</v>
      </c>
      <c r="DP454" s="61" t="s">
        <v>30</v>
      </c>
      <c r="DQ454" s="61" t="s">
        <v>31</v>
      </c>
      <c r="DR454" s="62">
        <v>173</v>
      </c>
      <c r="DS454" s="68">
        <v>0</v>
      </c>
      <c r="EL454" s="12">
        <v>425</v>
      </c>
      <c r="EM454" s="80" t="s">
        <v>14</v>
      </c>
      <c r="EN454" s="80" t="s">
        <v>62</v>
      </c>
      <c r="EO454" s="80">
        <v>248435</v>
      </c>
      <c r="EP454" s="80">
        <v>6500000</v>
      </c>
      <c r="EQ454" s="80" t="s">
        <v>1492</v>
      </c>
      <c r="ER454" s="80" t="s">
        <v>1493</v>
      </c>
      <c r="ES454" s="80" t="s">
        <v>1264</v>
      </c>
      <c r="ET454" s="80" t="s">
        <v>212</v>
      </c>
      <c r="EU454" s="80" t="s">
        <v>75</v>
      </c>
      <c r="EV454" s="80" t="s">
        <v>31</v>
      </c>
      <c r="EW454" s="84">
        <v>0</v>
      </c>
    </row>
    <row r="455" spans="111:153" x14ac:dyDescent="0.35">
      <c r="DG455" s="10">
        <v>426</v>
      </c>
      <c r="DH455" s="61" t="s">
        <v>14</v>
      </c>
      <c r="DI455" s="61" t="s">
        <v>15</v>
      </c>
      <c r="DJ455" s="61">
        <v>30007</v>
      </c>
      <c r="DK455" s="61" t="s">
        <v>16</v>
      </c>
      <c r="DL455" s="61">
        <v>140087</v>
      </c>
      <c r="DM455" s="61" t="s">
        <v>1019</v>
      </c>
      <c r="DN455" s="61" t="s">
        <v>212</v>
      </c>
      <c r="DO455" s="61" t="s">
        <v>18</v>
      </c>
      <c r="DP455" s="61" t="s">
        <v>19</v>
      </c>
      <c r="DQ455" s="61" t="s">
        <v>31</v>
      </c>
      <c r="DR455" s="62">
        <v>61</v>
      </c>
      <c r="DS455" s="68">
        <v>0</v>
      </c>
      <c r="EL455" s="12">
        <v>426</v>
      </c>
      <c r="EM455" s="80" t="s">
        <v>14</v>
      </c>
      <c r="EN455" s="80" t="s">
        <v>62</v>
      </c>
      <c r="EO455" s="80">
        <v>271015</v>
      </c>
      <c r="EP455" s="80">
        <v>11395</v>
      </c>
      <c r="EQ455" s="80" t="s">
        <v>51</v>
      </c>
      <c r="ER455" s="80" t="s">
        <v>1494</v>
      </c>
      <c r="ES455" s="80" t="s">
        <v>1264</v>
      </c>
      <c r="ET455" s="80" t="s">
        <v>212</v>
      </c>
      <c r="EU455" s="80" t="s">
        <v>19</v>
      </c>
      <c r="EV455" s="80" t="s">
        <v>31</v>
      </c>
      <c r="EW455" s="84">
        <v>0</v>
      </c>
    </row>
    <row r="456" spans="111:153" x14ac:dyDescent="0.35">
      <c r="DG456" s="10">
        <v>427</v>
      </c>
      <c r="DH456" s="61" t="s">
        <v>14</v>
      </c>
      <c r="DI456" s="61" t="s">
        <v>62</v>
      </c>
      <c r="DJ456" s="61">
        <v>10637</v>
      </c>
      <c r="DK456" s="61" t="s">
        <v>567</v>
      </c>
      <c r="DL456" s="61">
        <v>244111</v>
      </c>
      <c r="DM456" s="61" t="s">
        <v>1020</v>
      </c>
      <c r="DN456" s="61" t="s">
        <v>212</v>
      </c>
      <c r="DO456" s="61" t="s">
        <v>18</v>
      </c>
      <c r="DP456" s="61" t="s">
        <v>19</v>
      </c>
      <c r="DQ456" s="61" t="s">
        <v>20</v>
      </c>
      <c r="DR456" s="62">
        <v>44</v>
      </c>
      <c r="DS456" s="68">
        <v>0</v>
      </c>
      <c r="EL456" s="12">
        <v>427</v>
      </c>
      <c r="EM456" s="80" t="s">
        <v>14</v>
      </c>
      <c r="EN456" s="80" t="s">
        <v>34</v>
      </c>
      <c r="EO456" s="80">
        <v>645200</v>
      </c>
      <c r="EP456" s="80">
        <v>10314</v>
      </c>
      <c r="EQ456" s="80" t="s">
        <v>546</v>
      </c>
      <c r="ER456" s="80" t="s">
        <v>1495</v>
      </c>
      <c r="ES456" s="80" t="s">
        <v>1264</v>
      </c>
      <c r="ET456" s="80" t="s">
        <v>212</v>
      </c>
      <c r="EU456" s="80" t="s">
        <v>19</v>
      </c>
      <c r="EV456" s="80" t="s">
        <v>20</v>
      </c>
      <c r="EW456" s="84">
        <v>0</v>
      </c>
    </row>
    <row r="457" spans="111:153" x14ac:dyDescent="0.35">
      <c r="DG457" s="10">
        <v>428</v>
      </c>
      <c r="DH457" s="61" t="s">
        <v>14</v>
      </c>
      <c r="DI457" s="61" t="s">
        <v>46</v>
      </c>
      <c r="DJ457" s="61">
        <v>83006</v>
      </c>
      <c r="DK457" s="61" t="s">
        <v>329</v>
      </c>
      <c r="DL457" s="61">
        <v>442392</v>
      </c>
      <c r="DM457" s="61" t="s">
        <v>1021</v>
      </c>
      <c r="DN457" s="61" t="s">
        <v>212</v>
      </c>
      <c r="DO457" s="61" t="s">
        <v>38</v>
      </c>
      <c r="DP457" s="61" t="s">
        <v>19</v>
      </c>
      <c r="DQ457" s="61" t="s">
        <v>20</v>
      </c>
      <c r="DR457" s="62">
        <v>56</v>
      </c>
      <c r="DS457" s="68">
        <v>0</v>
      </c>
      <c r="EL457" s="12">
        <v>428</v>
      </c>
      <c r="EM457" s="80" t="s">
        <v>14</v>
      </c>
      <c r="EN457" s="80" t="s">
        <v>109</v>
      </c>
      <c r="EO457" s="80">
        <v>800102</v>
      </c>
      <c r="EP457" s="80">
        <v>6379</v>
      </c>
      <c r="EQ457" s="80" t="s">
        <v>860</v>
      </c>
      <c r="ER457" s="80" t="s">
        <v>861</v>
      </c>
      <c r="ES457" s="80" t="s">
        <v>1264</v>
      </c>
      <c r="ET457" s="80" t="s">
        <v>212</v>
      </c>
      <c r="EU457" s="80" t="s">
        <v>30</v>
      </c>
      <c r="EV457" s="80" t="s">
        <v>31</v>
      </c>
      <c r="EW457" s="84">
        <v>0</v>
      </c>
    </row>
    <row r="458" spans="111:153" ht="32.4" x14ac:dyDescent="0.35">
      <c r="DG458" s="10">
        <v>429</v>
      </c>
      <c r="DH458" s="61" t="s">
        <v>14</v>
      </c>
      <c r="DI458" s="61" t="s">
        <v>119</v>
      </c>
      <c r="DJ458" s="61">
        <v>86009</v>
      </c>
      <c r="DK458" s="61" t="s">
        <v>153</v>
      </c>
      <c r="DL458" s="61">
        <v>571109</v>
      </c>
      <c r="DM458" s="61" t="s">
        <v>482</v>
      </c>
      <c r="DN458" s="61" t="s">
        <v>212</v>
      </c>
      <c r="DO458" s="61" t="s">
        <v>38</v>
      </c>
      <c r="DP458" s="61" t="s">
        <v>19</v>
      </c>
      <c r="DQ458" s="61" t="s">
        <v>20</v>
      </c>
      <c r="DR458" s="62">
        <v>102</v>
      </c>
      <c r="DS458" s="68">
        <v>0</v>
      </c>
      <c r="EL458" s="12">
        <v>429</v>
      </c>
      <c r="EM458" s="80" t="s">
        <v>14</v>
      </c>
      <c r="EN458" s="80" t="s">
        <v>21</v>
      </c>
      <c r="EO458" s="80">
        <v>240424</v>
      </c>
      <c r="EP458" s="80">
        <v>20347</v>
      </c>
      <c r="EQ458" s="80" t="s">
        <v>205</v>
      </c>
      <c r="ER458" s="80" t="s">
        <v>1496</v>
      </c>
      <c r="ES458" s="80" t="s">
        <v>1264</v>
      </c>
      <c r="ET458" s="80" t="s">
        <v>1266</v>
      </c>
      <c r="EU458" s="80" t="s">
        <v>19</v>
      </c>
      <c r="EV458" s="80" t="s">
        <v>21</v>
      </c>
      <c r="EW458" s="84">
        <v>0</v>
      </c>
    </row>
    <row r="459" spans="111:153" x14ac:dyDescent="0.35">
      <c r="DG459" s="10">
        <v>430</v>
      </c>
      <c r="DH459" s="61" t="s">
        <v>14</v>
      </c>
      <c r="DI459" s="61" t="s">
        <v>34</v>
      </c>
      <c r="DJ459" s="61">
        <v>22004</v>
      </c>
      <c r="DK459" s="61" t="s">
        <v>183</v>
      </c>
      <c r="DL459" s="61">
        <v>644062</v>
      </c>
      <c r="DM459" s="61" t="s">
        <v>184</v>
      </c>
      <c r="DN459" s="61" t="s">
        <v>212</v>
      </c>
      <c r="DO459" s="61" t="s">
        <v>24</v>
      </c>
      <c r="DP459" s="61" t="s">
        <v>19</v>
      </c>
      <c r="DQ459" s="61" t="s">
        <v>31</v>
      </c>
      <c r="DR459" s="62">
        <v>178</v>
      </c>
      <c r="DS459" s="68">
        <v>0</v>
      </c>
      <c r="EL459" s="12">
        <v>430</v>
      </c>
      <c r="EM459" s="80" t="s">
        <v>14</v>
      </c>
      <c r="EN459" s="80" t="s">
        <v>62</v>
      </c>
      <c r="EO459" s="80">
        <v>247056</v>
      </c>
      <c r="EP459" s="80">
        <v>73007</v>
      </c>
      <c r="EQ459" s="80" t="s">
        <v>63</v>
      </c>
      <c r="ER459" s="80" t="s">
        <v>1497</v>
      </c>
      <c r="ES459" s="80" t="s">
        <v>1264</v>
      </c>
      <c r="ET459" s="80" t="s">
        <v>212</v>
      </c>
      <c r="EU459" s="80" t="s">
        <v>30</v>
      </c>
      <c r="EV459" s="80" t="s">
        <v>31</v>
      </c>
      <c r="EW459" s="84">
        <v>0</v>
      </c>
    </row>
    <row r="460" spans="111:153" x14ac:dyDescent="0.35">
      <c r="DG460" s="10">
        <v>431</v>
      </c>
      <c r="DH460" s="61" t="s">
        <v>14</v>
      </c>
      <c r="DI460" s="61" t="s">
        <v>62</v>
      </c>
      <c r="DJ460" s="61">
        <v>5298</v>
      </c>
      <c r="DK460" s="61" t="s">
        <v>1022</v>
      </c>
      <c r="DL460" s="61">
        <v>247106</v>
      </c>
      <c r="DM460" s="61" t="s">
        <v>1023</v>
      </c>
      <c r="DN460" s="61" t="s">
        <v>212</v>
      </c>
      <c r="DO460" s="61" t="s">
        <v>53</v>
      </c>
      <c r="DP460" s="61" t="s">
        <v>30</v>
      </c>
      <c r="DQ460" s="61" t="s">
        <v>31</v>
      </c>
      <c r="DR460" s="62">
        <v>207</v>
      </c>
      <c r="DS460" s="68">
        <v>0</v>
      </c>
      <c r="EL460" s="12">
        <v>431</v>
      </c>
      <c r="EM460" s="80" t="s">
        <v>14</v>
      </c>
      <c r="EN460" s="80" t="s">
        <v>62</v>
      </c>
      <c r="EO460" s="80">
        <v>800060</v>
      </c>
      <c r="EP460" s="80">
        <v>5025</v>
      </c>
      <c r="EQ460" s="80" t="s">
        <v>81</v>
      </c>
      <c r="ER460" s="80" t="s">
        <v>858</v>
      </c>
      <c r="ES460" s="80" t="s">
        <v>1264</v>
      </c>
      <c r="ET460" s="80" t="s">
        <v>213</v>
      </c>
      <c r="EU460" s="80" t="s">
        <v>78</v>
      </c>
      <c r="EV460" s="80" t="s">
        <v>31</v>
      </c>
      <c r="EW460" s="84">
        <v>0</v>
      </c>
    </row>
    <row r="461" spans="111:153" x14ac:dyDescent="0.35">
      <c r="DG461" s="10">
        <v>432</v>
      </c>
      <c r="DH461" s="61" t="s">
        <v>14</v>
      </c>
      <c r="DI461" s="61" t="s">
        <v>119</v>
      </c>
      <c r="DJ461" s="61">
        <v>26500</v>
      </c>
      <c r="DK461" s="61" t="s">
        <v>160</v>
      </c>
      <c r="DL461" s="61">
        <v>770842</v>
      </c>
      <c r="DM461" s="61" t="s">
        <v>1024</v>
      </c>
      <c r="DN461" s="61" t="s">
        <v>212</v>
      </c>
      <c r="DO461" s="61" t="s">
        <v>38</v>
      </c>
      <c r="DP461" s="61" t="s">
        <v>19</v>
      </c>
      <c r="DQ461" s="61" t="s">
        <v>31</v>
      </c>
      <c r="DR461" s="62">
        <v>350</v>
      </c>
      <c r="DS461" s="68">
        <v>0</v>
      </c>
      <c r="EL461" s="12">
        <v>432</v>
      </c>
      <c r="EM461" s="80" t="s">
        <v>14</v>
      </c>
      <c r="EN461" s="80" t="s">
        <v>62</v>
      </c>
      <c r="EO461" s="80">
        <v>668434</v>
      </c>
      <c r="EP461" s="80">
        <v>41004</v>
      </c>
      <c r="EQ461" s="80" t="s">
        <v>190</v>
      </c>
      <c r="ER461" s="80" t="s">
        <v>191</v>
      </c>
      <c r="ES461" s="80" t="s">
        <v>1264</v>
      </c>
      <c r="ET461" s="80" t="s">
        <v>212</v>
      </c>
      <c r="EU461" s="80" t="s">
        <v>19</v>
      </c>
      <c r="EV461" s="80" t="s">
        <v>31</v>
      </c>
      <c r="EW461" s="84">
        <v>0</v>
      </c>
    </row>
    <row r="462" spans="111:153" ht="32.4" x14ac:dyDescent="0.35">
      <c r="DG462" s="10">
        <v>433</v>
      </c>
      <c r="DH462" s="61" t="s">
        <v>14</v>
      </c>
      <c r="DI462" s="61" t="s">
        <v>62</v>
      </c>
      <c r="DJ462" s="61">
        <v>67009</v>
      </c>
      <c r="DK462" s="61" t="s">
        <v>83</v>
      </c>
      <c r="DL462" s="61">
        <v>240267</v>
      </c>
      <c r="DM462" s="61" t="s">
        <v>1025</v>
      </c>
      <c r="DN462" s="61" t="s">
        <v>212</v>
      </c>
      <c r="DO462" s="61" t="s">
        <v>24</v>
      </c>
      <c r="DP462" s="61" t="s">
        <v>19</v>
      </c>
      <c r="DQ462" s="61" t="s">
        <v>31</v>
      </c>
      <c r="DR462" s="62">
        <v>134</v>
      </c>
      <c r="DS462" s="68">
        <v>0</v>
      </c>
      <c r="EL462" s="12">
        <v>433</v>
      </c>
      <c r="EM462" s="80" t="s">
        <v>14</v>
      </c>
      <c r="EN462" s="80" t="s">
        <v>109</v>
      </c>
      <c r="EO462" s="80">
        <v>342352</v>
      </c>
      <c r="EP462" s="80">
        <v>27102</v>
      </c>
      <c r="EQ462" s="80" t="s">
        <v>219</v>
      </c>
      <c r="ER462" s="80" t="s">
        <v>1243</v>
      </c>
      <c r="ES462" s="80" t="s">
        <v>1264</v>
      </c>
      <c r="ET462" s="80" t="s">
        <v>213</v>
      </c>
      <c r="EU462" s="80" t="s">
        <v>30</v>
      </c>
      <c r="EV462" s="80" t="s">
        <v>31</v>
      </c>
      <c r="EW462" s="84">
        <v>0</v>
      </c>
    </row>
    <row r="463" spans="111:153" x14ac:dyDescent="0.35">
      <c r="DG463" s="10">
        <v>434</v>
      </c>
      <c r="DH463" s="61" t="s">
        <v>14</v>
      </c>
      <c r="DI463" s="61" t="s">
        <v>34</v>
      </c>
      <c r="DJ463" s="61">
        <v>10603</v>
      </c>
      <c r="DK463" s="61" t="s">
        <v>684</v>
      </c>
      <c r="DL463" s="61">
        <v>648261</v>
      </c>
      <c r="DM463" s="61" t="s">
        <v>1026</v>
      </c>
      <c r="DN463" s="61" t="s">
        <v>212</v>
      </c>
      <c r="DO463" s="61" t="s">
        <v>44</v>
      </c>
      <c r="DP463" s="61" t="s">
        <v>75</v>
      </c>
      <c r="DQ463" s="61" t="s">
        <v>31</v>
      </c>
      <c r="DR463" s="62">
        <v>127</v>
      </c>
      <c r="DS463" s="68">
        <v>0</v>
      </c>
      <c r="EL463" s="12">
        <v>434</v>
      </c>
      <c r="EM463" s="80" t="s">
        <v>14</v>
      </c>
      <c r="EN463" s="80" t="s">
        <v>21</v>
      </c>
      <c r="EO463" s="80">
        <v>560219</v>
      </c>
      <c r="EP463" s="80">
        <v>26104</v>
      </c>
      <c r="EQ463" s="80" t="s">
        <v>320</v>
      </c>
      <c r="ER463" s="80" t="s">
        <v>608</v>
      </c>
      <c r="ES463" s="80" t="s">
        <v>1264</v>
      </c>
      <c r="ET463" s="80" t="s">
        <v>212</v>
      </c>
      <c r="EU463" s="80" t="s">
        <v>19</v>
      </c>
      <c r="EV463" s="80" t="s">
        <v>21</v>
      </c>
      <c r="EW463" s="84">
        <v>0</v>
      </c>
    </row>
    <row r="464" spans="111:153" x14ac:dyDescent="0.35">
      <c r="DG464" s="10">
        <v>435</v>
      </c>
      <c r="DH464" s="61" t="s">
        <v>14</v>
      </c>
      <c r="DI464" s="61" t="s">
        <v>56</v>
      </c>
      <c r="DJ464" s="61">
        <v>2000000</v>
      </c>
      <c r="DK464" s="61" t="s">
        <v>884</v>
      </c>
      <c r="DL464" s="61">
        <v>460030</v>
      </c>
      <c r="DM464" s="61" t="s">
        <v>1027</v>
      </c>
      <c r="DN464" s="61" t="s">
        <v>212</v>
      </c>
      <c r="DO464" s="61" t="s">
        <v>38</v>
      </c>
      <c r="DP464" s="61" t="s">
        <v>19</v>
      </c>
      <c r="DQ464" s="61" t="s">
        <v>31</v>
      </c>
      <c r="DR464" s="62">
        <v>271</v>
      </c>
      <c r="DS464" s="68">
        <v>0</v>
      </c>
      <c r="EL464" s="12">
        <v>435</v>
      </c>
      <c r="EM464" s="80" t="s">
        <v>14</v>
      </c>
      <c r="EN464" s="80" t="s">
        <v>62</v>
      </c>
      <c r="EO464" s="80">
        <v>248021</v>
      </c>
      <c r="EP464" s="80">
        <v>73007</v>
      </c>
      <c r="EQ464" s="80" t="s">
        <v>63</v>
      </c>
      <c r="ER464" s="80" t="s">
        <v>1498</v>
      </c>
      <c r="ES464" s="80" t="s">
        <v>1264</v>
      </c>
      <c r="ET464" s="80" t="s">
        <v>212</v>
      </c>
      <c r="EU464" s="80" t="s">
        <v>30</v>
      </c>
      <c r="EV464" s="80" t="s">
        <v>31</v>
      </c>
      <c r="EW464" s="84">
        <v>0</v>
      </c>
    </row>
    <row r="465" spans="111:153" x14ac:dyDescent="0.35">
      <c r="DG465" s="10">
        <v>436</v>
      </c>
      <c r="DH465" s="61" t="s">
        <v>14</v>
      </c>
      <c r="DI465" s="61" t="s">
        <v>46</v>
      </c>
      <c r="DJ465" s="61">
        <v>83006</v>
      </c>
      <c r="DK465" s="61" t="s">
        <v>329</v>
      </c>
      <c r="DL465" s="61">
        <v>470542</v>
      </c>
      <c r="DM465" s="61" t="s">
        <v>358</v>
      </c>
      <c r="DN465" s="61" t="s">
        <v>212</v>
      </c>
      <c r="DO465" s="61" t="s">
        <v>29</v>
      </c>
      <c r="DP465" s="61" t="s">
        <v>19</v>
      </c>
      <c r="DQ465" s="61" t="s">
        <v>31</v>
      </c>
      <c r="DR465" s="62">
        <v>67</v>
      </c>
      <c r="DS465" s="68">
        <v>0</v>
      </c>
      <c r="EL465" s="12">
        <v>436</v>
      </c>
      <c r="EM465" s="80" t="s">
        <v>14</v>
      </c>
      <c r="EN465" s="80" t="s">
        <v>21</v>
      </c>
      <c r="EO465" s="80">
        <v>344499</v>
      </c>
      <c r="EP465" s="80">
        <v>65003</v>
      </c>
      <c r="EQ465" s="80" t="s">
        <v>337</v>
      </c>
      <c r="ER465" s="80" t="s">
        <v>511</v>
      </c>
      <c r="ES465" s="80" t="s">
        <v>1264</v>
      </c>
      <c r="ET465" s="80" t="s">
        <v>212</v>
      </c>
      <c r="EU465" s="80" t="s">
        <v>19</v>
      </c>
      <c r="EV465" s="80" t="s">
        <v>21</v>
      </c>
      <c r="EW465" s="84">
        <v>0</v>
      </c>
    </row>
    <row r="466" spans="111:153" ht="32.4" x14ac:dyDescent="0.35">
      <c r="DG466" s="10">
        <v>437</v>
      </c>
      <c r="DH466" s="61" t="s">
        <v>14</v>
      </c>
      <c r="DI466" s="61" t="s">
        <v>56</v>
      </c>
      <c r="DJ466" s="61">
        <v>1500000</v>
      </c>
      <c r="DK466" s="61" t="s">
        <v>453</v>
      </c>
      <c r="DL466" s="61">
        <v>770073</v>
      </c>
      <c r="DM466" s="61" t="s">
        <v>1028</v>
      </c>
      <c r="DN466" s="61" t="s">
        <v>212</v>
      </c>
      <c r="DO466" s="61" t="s">
        <v>38</v>
      </c>
      <c r="DP466" s="61" t="s">
        <v>19</v>
      </c>
      <c r="DQ466" s="61" t="s">
        <v>31</v>
      </c>
      <c r="DR466" s="62">
        <v>238</v>
      </c>
      <c r="DS466" s="68">
        <v>0</v>
      </c>
      <c r="EL466" s="12">
        <v>437</v>
      </c>
      <c r="EM466" s="80" t="s">
        <v>14</v>
      </c>
      <c r="EN466" s="80" t="s">
        <v>21</v>
      </c>
      <c r="EO466" s="80">
        <v>560300</v>
      </c>
      <c r="EP466" s="80">
        <v>37804</v>
      </c>
      <c r="EQ466" s="80" t="s">
        <v>22</v>
      </c>
      <c r="ER466" s="80" t="s">
        <v>656</v>
      </c>
      <c r="ES466" s="80" t="s">
        <v>1264</v>
      </c>
      <c r="ET466" s="80" t="s">
        <v>1266</v>
      </c>
      <c r="EU466" s="80" t="s">
        <v>19</v>
      </c>
      <c r="EV466" s="80" t="s">
        <v>21</v>
      </c>
      <c r="EW466" s="84">
        <v>0</v>
      </c>
    </row>
    <row r="467" spans="111:153" ht="32.4" x14ac:dyDescent="0.35">
      <c r="DG467" s="10">
        <v>438</v>
      </c>
      <c r="DH467" s="61" t="s">
        <v>14</v>
      </c>
      <c r="DI467" s="61" t="s">
        <v>109</v>
      </c>
      <c r="DJ467" s="61">
        <v>60004</v>
      </c>
      <c r="DK467" s="61" t="s">
        <v>229</v>
      </c>
      <c r="DL467" s="61">
        <v>348326</v>
      </c>
      <c r="DM467" s="61" t="s">
        <v>1029</v>
      </c>
      <c r="DN467" s="61" t="s">
        <v>212</v>
      </c>
      <c r="DO467" s="61" t="s">
        <v>24</v>
      </c>
      <c r="DP467" s="61" t="s">
        <v>30</v>
      </c>
      <c r="DQ467" s="61" t="s">
        <v>31</v>
      </c>
      <c r="DR467" s="62">
        <v>119</v>
      </c>
      <c r="DS467" s="68">
        <v>0</v>
      </c>
      <c r="EL467" s="12">
        <v>438</v>
      </c>
      <c r="EM467" s="80" t="s">
        <v>14</v>
      </c>
      <c r="EN467" s="80" t="s">
        <v>21</v>
      </c>
      <c r="EO467" s="80">
        <v>284026</v>
      </c>
      <c r="EP467" s="80">
        <v>37978</v>
      </c>
      <c r="EQ467" s="80" t="s">
        <v>345</v>
      </c>
      <c r="ER467" s="80" t="s">
        <v>490</v>
      </c>
      <c r="ES467" s="80" t="s">
        <v>1264</v>
      </c>
      <c r="ET467" s="80" t="s">
        <v>212</v>
      </c>
      <c r="EU467" s="80" t="s">
        <v>19</v>
      </c>
      <c r="EV467" s="80" t="s">
        <v>21</v>
      </c>
      <c r="EW467" s="84">
        <v>0</v>
      </c>
    </row>
    <row r="468" spans="111:153" x14ac:dyDescent="0.35">
      <c r="DG468" s="10">
        <v>439</v>
      </c>
      <c r="DH468" s="61" t="s">
        <v>14</v>
      </c>
      <c r="DI468" s="61" t="s">
        <v>34</v>
      </c>
      <c r="DJ468" s="61">
        <v>25601</v>
      </c>
      <c r="DK468" s="61" t="s">
        <v>423</v>
      </c>
      <c r="DL468" s="61">
        <v>640508</v>
      </c>
      <c r="DM468" s="61" t="s">
        <v>1030</v>
      </c>
      <c r="DN468" s="61" t="s">
        <v>212</v>
      </c>
      <c r="DO468" s="61" t="s">
        <v>18</v>
      </c>
      <c r="DP468" s="61" t="s">
        <v>19</v>
      </c>
      <c r="DQ468" s="61" t="s">
        <v>20</v>
      </c>
      <c r="DR468" s="62">
        <v>55</v>
      </c>
      <c r="DS468" s="68">
        <v>0</v>
      </c>
      <c r="EL468" s="12">
        <v>439</v>
      </c>
      <c r="EM468" s="80" t="s">
        <v>14</v>
      </c>
      <c r="EN468" s="80" t="s">
        <v>21</v>
      </c>
      <c r="EO468" s="80">
        <v>442129</v>
      </c>
      <c r="EP468" s="80">
        <v>13094</v>
      </c>
      <c r="EQ468" s="80" t="s">
        <v>315</v>
      </c>
      <c r="ER468" s="80" t="s">
        <v>609</v>
      </c>
      <c r="ES468" s="80" t="s">
        <v>1264</v>
      </c>
      <c r="ET468" s="80" t="s">
        <v>212</v>
      </c>
      <c r="EU468" s="80" t="s">
        <v>19</v>
      </c>
      <c r="EV468" s="80" t="s">
        <v>21</v>
      </c>
      <c r="EW468" s="84">
        <v>0</v>
      </c>
    </row>
    <row r="469" spans="111:153" x14ac:dyDescent="0.35">
      <c r="DG469" s="10">
        <v>440</v>
      </c>
      <c r="DH469" s="61" t="s">
        <v>14</v>
      </c>
      <c r="DI469" s="61" t="s">
        <v>62</v>
      </c>
      <c r="DJ469" s="61">
        <v>5600000</v>
      </c>
      <c r="DK469" s="61" t="s">
        <v>818</v>
      </c>
      <c r="DL469" s="61">
        <v>244343</v>
      </c>
      <c r="DM469" s="61" t="s">
        <v>1031</v>
      </c>
      <c r="DN469" s="61" t="s">
        <v>212</v>
      </c>
      <c r="DO469" s="61" t="s">
        <v>44</v>
      </c>
      <c r="DP469" s="61" t="s">
        <v>75</v>
      </c>
      <c r="DQ469" s="61" t="s">
        <v>31</v>
      </c>
      <c r="DR469" s="62">
        <v>89</v>
      </c>
      <c r="DS469" s="68">
        <v>0</v>
      </c>
      <c r="EL469" s="12">
        <v>440</v>
      </c>
      <c r="EM469" s="80" t="s">
        <v>14</v>
      </c>
      <c r="EN469" s="80" t="s">
        <v>21</v>
      </c>
      <c r="EO469" s="80">
        <v>640896</v>
      </c>
      <c r="EP469" s="80">
        <v>71001</v>
      </c>
      <c r="EQ469" s="80" t="s">
        <v>177</v>
      </c>
      <c r="ER469" s="80" t="s">
        <v>178</v>
      </c>
      <c r="ES469" s="80" t="s">
        <v>1264</v>
      </c>
      <c r="ET469" s="80" t="s">
        <v>212</v>
      </c>
      <c r="EU469" s="80" t="s">
        <v>19</v>
      </c>
      <c r="EV469" s="80" t="s">
        <v>21</v>
      </c>
      <c r="EW469" s="84">
        <v>0</v>
      </c>
    </row>
    <row r="470" spans="111:153" x14ac:dyDescent="0.35">
      <c r="DG470" s="10">
        <v>441</v>
      </c>
      <c r="DH470" s="61" t="s">
        <v>14</v>
      </c>
      <c r="DI470" s="61" t="s">
        <v>34</v>
      </c>
      <c r="DJ470" s="61">
        <v>26302</v>
      </c>
      <c r="DK470" s="61" t="s">
        <v>35</v>
      </c>
      <c r="DL470" s="61">
        <v>641399</v>
      </c>
      <c r="DM470" s="61" t="s">
        <v>1032</v>
      </c>
      <c r="DN470" s="61" t="s">
        <v>212</v>
      </c>
      <c r="DO470" s="61" t="s">
        <v>18</v>
      </c>
      <c r="DP470" s="61" t="s">
        <v>19</v>
      </c>
      <c r="DQ470" s="61" t="s">
        <v>20</v>
      </c>
      <c r="DR470" s="62">
        <v>45</v>
      </c>
      <c r="DS470" s="68">
        <v>0</v>
      </c>
      <c r="EL470" s="12">
        <v>441</v>
      </c>
      <c r="EM470" s="80" t="s">
        <v>14</v>
      </c>
      <c r="EN470" s="80" t="s">
        <v>21</v>
      </c>
      <c r="EO470" s="80">
        <v>728816</v>
      </c>
      <c r="EP470" s="80">
        <v>61002</v>
      </c>
      <c r="EQ470" s="80" t="s">
        <v>67</v>
      </c>
      <c r="ER470" s="80" t="s">
        <v>1499</v>
      </c>
      <c r="ES470" s="80" t="s">
        <v>1264</v>
      </c>
      <c r="ET470" s="80" t="s">
        <v>1266</v>
      </c>
      <c r="EU470" s="80" t="s">
        <v>19</v>
      </c>
      <c r="EV470" s="80" t="s">
        <v>21</v>
      </c>
      <c r="EW470" s="84">
        <v>0</v>
      </c>
    </row>
    <row r="471" spans="111:153" x14ac:dyDescent="0.35">
      <c r="DG471" s="10">
        <v>442</v>
      </c>
      <c r="DH471" s="61" t="s">
        <v>14</v>
      </c>
      <c r="DI471" s="61" t="s">
        <v>62</v>
      </c>
      <c r="DJ471" s="61">
        <v>91009</v>
      </c>
      <c r="DK471" s="61" t="s">
        <v>428</v>
      </c>
      <c r="DL471" s="61">
        <v>270298</v>
      </c>
      <c r="DM471" s="61" t="s">
        <v>1033</v>
      </c>
      <c r="DN471" s="61" t="s">
        <v>212</v>
      </c>
      <c r="DO471" s="61" t="s">
        <v>53</v>
      </c>
      <c r="DP471" s="61" t="s">
        <v>19</v>
      </c>
      <c r="DQ471" s="61" t="s">
        <v>31</v>
      </c>
      <c r="DR471" s="62">
        <v>227</v>
      </c>
      <c r="DS471" s="68">
        <v>0</v>
      </c>
      <c r="EL471" s="12">
        <v>442</v>
      </c>
      <c r="EM471" s="80" t="s">
        <v>14</v>
      </c>
      <c r="EN471" s="80" t="s">
        <v>21</v>
      </c>
      <c r="EO471" s="80">
        <v>142075</v>
      </c>
      <c r="EP471" s="80">
        <v>30007</v>
      </c>
      <c r="EQ471" s="80" t="s">
        <v>16</v>
      </c>
      <c r="ER471" s="80" t="s">
        <v>624</v>
      </c>
      <c r="ES471" s="80" t="s">
        <v>1264</v>
      </c>
      <c r="ET471" s="80" t="s">
        <v>212</v>
      </c>
      <c r="EU471" s="80" t="s">
        <v>19</v>
      </c>
      <c r="EV471" s="80" t="s">
        <v>21</v>
      </c>
      <c r="EW471" s="84">
        <v>0</v>
      </c>
    </row>
    <row r="472" spans="111:153" x14ac:dyDescent="0.35">
      <c r="DG472" s="10">
        <v>443</v>
      </c>
      <c r="DH472" s="61" t="s">
        <v>14</v>
      </c>
      <c r="DI472" s="61" t="s">
        <v>46</v>
      </c>
      <c r="DJ472" s="61">
        <v>83006</v>
      </c>
      <c r="DK472" s="61" t="s">
        <v>329</v>
      </c>
      <c r="DL472" s="61">
        <v>771071</v>
      </c>
      <c r="DM472" s="61" t="s">
        <v>1034</v>
      </c>
      <c r="DN472" s="61" t="s">
        <v>212</v>
      </c>
      <c r="DO472" s="61" t="s">
        <v>38</v>
      </c>
      <c r="DP472" s="61" t="s">
        <v>19</v>
      </c>
      <c r="DQ472" s="61" t="s">
        <v>31</v>
      </c>
      <c r="DR472" s="62">
        <v>286</v>
      </c>
      <c r="DS472" s="68">
        <v>0</v>
      </c>
      <c r="EL472" s="12">
        <v>443</v>
      </c>
      <c r="EM472" s="80" t="s">
        <v>14</v>
      </c>
      <c r="EN472" s="80" t="s">
        <v>62</v>
      </c>
      <c r="EO472" s="80">
        <v>247312</v>
      </c>
      <c r="EP472" s="80">
        <v>5090</v>
      </c>
      <c r="EQ472" s="80" t="s">
        <v>217</v>
      </c>
      <c r="ER472" s="80" t="s">
        <v>1246</v>
      </c>
      <c r="ES472" s="80" t="s">
        <v>1264</v>
      </c>
      <c r="ET472" s="80" t="s">
        <v>221</v>
      </c>
      <c r="EU472" s="80" t="s">
        <v>30</v>
      </c>
      <c r="EV472" s="80" t="s">
        <v>31</v>
      </c>
      <c r="EW472" s="84">
        <v>0</v>
      </c>
    </row>
    <row r="473" spans="111:153" ht="32.4" x14ac:dyDescent="0.35">
      <c r="DG473" s="10">
        <v>444</v>
      </c>
      <c r="DH473" s="61" t="s">
        <v>14</v>
      </c>
      <c r="DI473" s="61" t="s">
        <v>21</v>
      </c>
      <c r="DJ473" s="61">
        <v>74005</v>
      </c>
      <c r="DK473" s="61" t="s">
        <v>120</v>
      </c>
      <c r="DL473" s="61">
        <v>440131</v>
      </c>
      <c r="DM473" s="61" t="s">
        <v>178</v>
      </c>
      <c r="DN473" s="61" t="s">
        <v>212</v>
      </c>
      <c r="DO473" s="61" t="s">
        <v>18</v>
      </c>
      <c r="DP473" s="61" t="s">
        <v>19</v>
      </c>
      <c r="DQ473" s="61" t="s">
        <v>21</v>
      </c>
      <c r="DR473" s="62">
        <v>63</v>
      </c>
      <c r="DS473" s="68">
        <v>0</v>
      </c>
      <c r="EL473" s="12">
        <v>444</v>
      </c>
      <c r="EM473" s="80" t="s">
        <v>14</v>
      </c>
      <c r="EN473" s="80" t="s">
        <v>56</v>
      </c>
      <c r="EO473" s="80">
        <v>770941</v>
      </c>
      <c r="EP473" s="80">
        <v>4800000</v>
      </c>
      <c r="EQ473" s="80" t="s">
        <v>548</v>
      </c>
      <c r="ER473" s="80" t="s">
        <v>1005</v>
      </c>
      <c r="ES473" s="80" t="s">
        <v>1264</v>
      </c>
      <c r="ET473" s="80" t="s">
        <v>212</v>
      </c>
      <c r="EU473" s="80" t="s">
        <v>19</v>
      </c>
      <c r="EV473" s="80" t="s">
        <v>31</v>
      </c>
      <c r="EW473" s="84">
        <v>0</v>
      </c>
    </row>
    <row r="474" spans="111:153" x14ac:dyDescent="0.35">
      <c r="DG474" s="10">
        <v>445</v>
      </c>
      <c r="DH474" s="61" t="s">
        <v>14</v>
      </c>
      <c r="DI474" s="61" t="s">
        <v>21</v>
      </c>
      <c r="DJ474" s="61">
        <v>61002</v>
      </c>
      <c r="DK474" s="61" t="s">
        <v>67</v>
      </c>
      <c r="DL474" s="61">
        <v>560342</v>
      </c>
      <c r="DM474" s="61" t="s">
        <v>1035</v>
      </c>
      <c r="DN474" s="61" t="s">
        <v>212</v>
      </c>
      <c r="DO474" s="61" t="s">
        <v>38</v>
      </c>
      <c r="DP474" s="61" t="s">
        <v>19</v>
      </c>
      <c r="DQ474" s="61" t="s">
        <v>21</v>
      </c>
      <c r="DR474" s="62">
        <v>83</v>
      </c>
      <c r="DS474" s="68">
        <v>0</v>
      </c>
      <c r="EL474" s="12">
        <v>445</v>
      </c>
      <c r="EM474" s="80" t="s">
        <v>14</v>
      </c>
      <c r="EN474" s="80" t="s">
        <v>62</v>
      </c>
      <c r="EO474" s="80">
        <v>248070</v>
      </c>
      <c r="EP474" s="80">
        <v>88005</v>
      </c>
      <c r="EQ474" s="80" t="s">
        <v>188</v>
      </c>
      <c r="ER474" s="80" t="s">
        <v>614</v>
      </c>
      <c r="ES474" s="80" t="s">
        <v>1264</v>
      </c>
      <c r="ET474" s="80" t="s">
        <v>213</v>
      </c>
      <c r="EU474" s="80" t="s">
        <v>30</v>
      </c>
      <c r="EV474" s="80" t="s">
        <v>31</v>
      </c>
      <c r="EW474" s="84">
        <v>0</v>
      </c>
    </row>
    <row r="475" spans="111:153" x14ac:dyDescent="0.35">
      <c r="DG475" s="10">
        <v>446</v>
      </c>
      <c r="DH475" s="61" t="s">
        <v>14</v>
      </c>
      <c r="DI475" s="61" t="s">
        <v>119</v>
      </c>
      <c r="DJ475" s="61">
        <v>62000</v>
      </c>
      <c r="DK475" s="61" t="s">
        <v>155</v>
      </c>
      <c r="DL475" s="61">
        <v>540369</v>
      </c>
      <c r="DM475" s="61" t="s">
        <v>156</v>
      </c>
      <c r="DN475" s="61" t="s">
        <v>212</v>
      </c>
      <c r="DO475" s="61" t="s">
        <v>53</v>
      </c>
      <c r="DP475" s="61" t="s">
        <v>19</v>
      </c>
      <c r="DQ475" s="61" t="s">
        <v>20</v>
      </c>
      <c r="DR475" s="62">
        <v>66</v>
      </c>
      <c r="DS475" s="68">
        <v>0</v>
      </c>
      <c r="EL475" s="12">
        <v>446</v>
      </c>
      <c r="EM475" s="80" t="s">
        <v>14</v>
      </c>
      <c r="EN475" s="80" t="s">
        <v>21</v>
      </c>
      <c r="EO475" s="80">
        <v>541094</v>
      </c>
      <c r="EP475" s="80">
        <v>83006</v>
      </c>
      <c r="EQ475" s="80" t="s">
        <v>329</v>
      </c>
      <c r="ER475" s="80" t="s">
        <v>1500</v>
      </c>
      <c r="ES475" s="80" t="s">
        <v>1264</v>
      </c>
      <c r="ET475" s="80" t="s">
        <v>1266</v>
      </c>
      <c r="EU475" s="80" t="s">
        <v>19</v>
      </c>
      <c r="EV475" s="80" t="s">
        <v>21</v>
      </c>
      <c r="EW475" s="84">
        <v>0</v>
      </c>
    </row>
    <row r="476" spans="111:153" x14ac:dyDescent="0.35">
      <c r="DG476" s="10">
        <v>447</v>
      </c>
      <c r="DH476" s="61" t="s">
        <v>14</v>
      </c>
      <c r="DI476" s="61" t="s">
        <v>16</v>
      </c>
      <c r="DJ476" s="61">
        <v>7300000</v>
      </c>
      <c r="DK476" s="61" t="s">
        <v>25</v>
      </c>
      <c r="DL476" s="61">
        <v>521476</v>
      </c>
      <c r="DM476" s="61" t="s">
        <v>1036</v>
      </c>
      <c r="DN476" s="61" t="s">
        <v>212</v>
      </c>
      <c r="DO476" s="61" t="s">
        <v>38</v>
      </c>
      <c r="DP476" s="61" t="s">
        <v>19</v>
      </c>
      <c r="DQ476" s="61" t="s">
        <v>20</v>
      </c>
      <c r="DR476" s="62">
        <v>44</v>
      </c>
      <c r="DS476" s="68">
        <v>0</v>
      </c>
      <c r="EL476" s="12">
        <v>447</v>
      </c>
      <c r="EM476" s="80" t="s">
        <v>14</v>
      </c>
      <c r="EN476" s="80" t="s">
        <v>21</v>
      </c>
      <c r="EO476" s="80">
        <v>340570</v>
      </c>
      <c r="EP476" s="80">
        <v>40006</v>
      </c>
      <c r="EQ476" s="80" t="s">
        <v>109</v>
      </c>
      <c r="ER476" s="80" t="s">
        <v>504</v>
      </c>
      <c r="ES476" s="80" t="s">
        <v>1264</v>
      </c>
      <c r="ET476" s="80" t="s">
        <v>212</v>
      </c>
      <c r="EU476" s="80" t="s">
        <v>19</v>
      </c>
      <c r="EV476" s="80" t="s">
        <v>21</v>
      </c>
      <c r="EW476" s="84">
        <v>0</v>
      </c>
    </row>
    <row r="477" spans="111:153" x14ac:dyDescent="0.35">
      <c r="DG477" s="10">
        <v>448</v>
      </c>
      <c r="DH477" s="61" t="s">
        <v>14</v>
      </c>
      <c r="DI477" s="61" t="s">
        <v>119</v>
      </c>
      <c r="DJ477" s="61">
        <v>64006</v>
      </c>
      <c r="DK477" s="61" t="s">
        <v>168</v>
      </c>
      <c r="DL477" s="61">
        <v>544312</v>
      </c>
      <c r="DM477" s="61" t="s">
        <v>1037</v>
      </c>
      <c r="DN477" s="61" t="s">
        <v>212</v>
      </c>
      <c r="DO477" s="61" t="s">
        <v>38</v>
      </c>
      <c r="DP477" s="61" t="s">
        <v>19</v>
      </c>
      <c r="DQ477" s="61" t="s">
        <v>20</v>
      </c>
      <c r="DR477" s="62">
        <v>51</v>
      </c>
      <c r="DS477" s="68">
        <v>0</v>
      </c>
      <c r="EL477" s="12">
        <v>448</v>
      </c>
      <c r="EM477" s="80" t="s">
        <v>14</v>
      </c>
      <c r="EN477" s="80" t="s">
        <v>21</v>
      </c>
      <c r="EO477" s="80">
        <v>344119</v>
      </c>
      <c r="EP477" s="80">
        <v>61002</v>
      </c>
      <c r="EQ477" s="80" t="s">
        <v>67</v>
      </c>
      <c r="ER477" s="80" t="s">
        <v>1501</v>
      </c>
      <c r="ES477" s="80" t="s">
        <v>1264</v>
      </c>
      <c r="ET477" s="80" t="s">
        <v>1266</v>
      </c>
      <c r="EU477" s="80" t="s">
        <v>19</v>
      </c>
      <c r="EV477" s="80" t="s">
        <v>21</v>
      </c>
      <c r="EW477" s="84">
        <v>0</v>
      </c>
    </row>
    <row r="478" spans="111:153" x14ac:dyDescent="0.35">
      <c r="DG478" s="10">
        <v>449</v>
      </c>
      <c r="DH478" s="61" t="s">
        <v>14</v>
      </c>
      <c r="DI478" s="61" t="s">
        <v>16</v>
      </c>
      <c r="DJ478" s="61">
        <v>7300000</v>
      </c>
      <c r="DK478" s="61" t="s">
        <v>25</v>
      </c>
      <c r="DL478" s="61">
        <v>346932</v>
      </c>
      <c r="DM478" s="61" t="s">
        <v>583</v>
      </c>
      <c r="DN478" s="61" t="s">
        <v>212</v>
      </c>
      <c r="DO478" s="61" t="s">
        <v>53</v>
      </c>
      <c r="DP478" s="61" t="s">
        <v>19</v>
      </c>
      <c r="DQ478" s="61" t="s">
        <v>20</v>
      </c>
      <c r="DR478" s="62">
        <v>59</v>
      </c>
      <c r="DS478" s="68">
        <v>0</v>
      </c>
      <c r="EL478" s="12">
        <v>449</v>
      </c>
      <c r="EM478" s="80" t="s">
        <v>14</v>
      </c>
      <c r="EN478" s="80" t="s">
        <v>62</v>
      </c>
      <c r="EO478" s="80">
        <v>248260</v>
      </c>
      <c r="EP478" s="80">
        <v>4838</v>
      </c>
      <c r="EQ478" s="80" t="s">
        <v>1122</v>
      </c>
      <c r="ER478" s="80" t="s">
        <v>1251</v>
      </c>
      <c r="ES478" s="80" t="s">
        <v>1264</v>
      </c>
      <c r="ET478" s="80" t="s">
        <v>212</v>
      </c>
      <c r="EU478" s="80" t="s">
        <v>30</v>
      </c>
      <c r="EV478" s="80" t="s">
        <v>31</v>
      </c>
      <c r="EW478" s="84">
        <v>0</v>
      </c>
    </row>
    <row r="479" spans="111:153" x14ac:dyDescent="0.35">
      <c r="DG479" s="10">
        <v>450</v>
      </c>
      <c r="DH479" s="61" t="s">
        <v>14</v>
      </c>
      <c r="DI479" s="61" t="s">
        <v>34</v>
      </c>
      <c r="DJ479" s="61">
        <v>90001</v>
      </c>
      <c r="DK479" s="61" t="s">
        <v>283</v>
      </c>
      <c r="DL479" s="61">
        <v>640193</v>
      </c>
      <c r="DM479" s="61" t="s">
        <v>1038</v>
      </c>
      <c r="DN479" s="61" t="s">
        <v>212</v>
      </c>
      <c r="DO479" s="61" t="s">
        <v>44</v>
      </c>
      <c r="DP479" s="61" t="s">
        <v>19</v>
      </c>
      <c r="DQ479" s="61" t="s">
        <v>31</v>
      </c>
      <c r="DR479" s="62">
        <v>172</v>
      </c>
      <c r="DS479" s="68">
        <v>0</v>
      </c>
      <c r="EL479" s="12">
        <v>450</v>
      </c>
      <c r="EM479" s="80" t="s">
        <v>14</v>
      </c>
      <c r="EN479" s="80" t="s">
        <v>21</v>
      </c>
      <c r="EO479" s="80">
        <v>640730</v>
      </c>
      <c r="EP479" s="80">
        <v>25601</v>
      </c>
      <c r="EQ479" s="80" t="s">
        <v>423</v>
      </c>
      <c r="ER479" s="80" t="s">
        <v>178</v>
      </c>
      <c r="ES479" s="80" t="s">
        <v>1264</v>
      </c>
      <c r="ET479" s="80" t="s">
        <v>212</v>
      </c>
      <c r="EU479" s="80" t="s">
        <v>19</v>
      </c>
      <c r="EV479" s="80" t="s">
        <v>21</v>
      </c>
      <c r="EW479" s="84">
        <v>0</v>
      </c>
    </row>
    <row r="480" spans="111:153" x14ac:dyDescent="0.35">
      <c r="DG480" s="10">
        <v>451</v>
      </c>
      <c r="DH480" s="61" t="s">
        <v>14</v>
      </c>
      <c r="DI480" s="61" t="s">
        <v>46</v>
      </c>
      <c r="DJ480" s="61">
        <v>26609</v>
      </c>
      <c r="DK480" s="61" t="s">
        <v>115</v>
      </c>
      <c r="DL480" s="61">
        <v>482620</v>
      </c>
      <c r="DM480" s="61" t="s">
        <v>1039</v>
      </c>
      <c r="DN480" s="61" t="s">
        <v>212</v>
      </c>
      <c r="DO480" s="61" t="s">
        <v>38</v>
      </c>
      <c r="DP480" s="61" t="s">
        <v>19</v>
      </c>
      <c r="DQ480" s="61" t="s">
        <v>31</v>
      </c>
      <c r="DR480" s="62">
        <v>252</v>
      </c>
      <c r="DS480" s="68">
        <v>0</v>
      </c>
      <c r="EL480" s="12">
        <v>451</v>
      </c>
      <c r="EM480" s="80" t="s">
        <v>14</v>
      </c>
      <c r="EN480" s="80" t="s">
        <v>21</v>
      </c>
      <c r="EO480" s="80">
        <v>541235</v>
      </c>
      <c r="EP480" s="80">
        <v>61002</v>
      </c>
      <c r="EQ480" s="80" t="s">
        <v>67</v>
      </c>
      <c r="ER480" s="80" t="s">
        <v>515</v>
      </c>
      <c r="ES480" s="80" t="s">
        <v>1264</v>
      </c>
      <c r="ET480" s="80" t="s">
        <v>212</v>
      </c>
      <c r="EU480" s="80" t="s">
        <v>19</v>
      </c>
      <c r="EV480" s="80" t="s">
        <v>21</v>
      </c>
      <c r="EW480" s="84">
        <v>0</v>
      </c>
    </row>
    <row r="481" spans="111:153" x14ac:dyDescent="0.35">
      <c r="DG481" s="10">
        <v>452</v>
      </c>
      <c r="DH481" s="61" t="s">
        <v>14</v>
      </c>
      <c r="DI481" s="61" t="s">
        <v>119</v>
      </c>
      <c r="DJ481" s="61">
        <v>64006</v>
      </c>
      <c r="DK481" s="61" t="s">
        <v>168</v>
      </c>
      <c r="DL481" s="61">
        <v>541169</v>
      </c>
      <c r="DM481" s="61" t="s">
        <v>1040</v>
      </c>
      <c r="DN481" s="61" t="s">
        <v>212</v>
      </c>
      <c r="DO481" s="61" t="s">
        <v>38</v>
      </c>
      <c r="DP481" s="61" t="s">
        <v>19</v>
      </c>
      <c r="DQ481" s="61" t="s">
        <v>31</v>
      </c>
      <c r="DR481" s="62">
        <v>346</v>
      </c>
      <c r="DS481" s="68">
        <v>0</v>
      </c>
      <c r="EL481" s="12">
        <v>452</v>
      </c>
      <c r="EM481" s="80" t="s">
        <v>14</v>
      </c>
      <c r="EN481" s="80" t="s">
        <v>46</v>
      </c>
      <c r="EO481" s="80">
        <v>448027</v>
      </c>
      <c r="EP481" s="80">
        <v>27201</v>
      </c>
      <c r="EQ481" s="80" t="s">
        <v>47</v>
      </c>
      <c r="ER481" s="80" t="s">
        <v>1502</v>
      </c>
      <c r="ES481" s="80" t="s">
        <v>1264</v>
      </c>
      <c r="ET481" s="80" t="s">
        <v>212</v>
      </c>
      <c r="EU481" s="80" t="s">
        <v>30</v>
      </c>
      <c r="EV481" s="80" t="s">
        <v>31</v>
      </c>
      <c r="EW481" s="84">
        <v>0</v>
      </c>
    </row>
    <row r="482" spans="111:153" x14ac:dyDescent="0.35">
      <c r="DG482" s="10">
        <v>453</v>
      </c>
      <c r="DH482" s="61" t="s">
        <v>14</v>
      </c>
      <c r="DI482" s="61" t="s">
        <v>34</v>
      </c>
      <c r="DJ482" s="61">
        <v>7800000</v>
      </c>
      <c r="DK482" s="61" t="s">
        <v>170</v>
      </c>
      <c r="DL482" s="61">
        <v>640375</v>
      </c>
      <c r="DM482" s="61" t="s">
        <v>1041</v>
      </c>
      <c r="DN482" s="61" t="s">
        <v>212</v>
      </c>
      <c r="DO482" s="61" t="s">
        <v>18</v>
      </c>
      <c r="DP482" s="61" t="s">
        <v>19</v>
      </c>
      <c r="DQ482" s="61" t="s">
        <v>20</v>
      </c>
      <c r="DR482" s="62">
        <v>35</v>
      </c>
      <c r="DS482" s="68">
        <v>0</v>
      </c>
      <c r="EL482" s="12">
        <v>453</v>
      </c>
      <c r="EM482" s="80" t="s">
        <v>14</v>
      </c>
      <c r="EN482" s="80" t="s">
        <v>21</v>
      </c>
      <c r="EO482" s="80">
        <v>749200</v>
      </c>
      <c r="EP482" s="80">
        <v>703</v>
      </c>
      <c r="EQ482" s="80" t="s">
        <v>104</v>
      </c>
      <c r="ER482" s="80" t="s">
        <v>310</v>
      </c>
      <c r="ES482" s="80" t="s">
        <v>1264</v>
      </c>
      <c r="ET482" s="80" t="s">
        <v>212</v>
      </c>
      <c r="EU482" s="80" t="s">
        <v>19</v>
      </c>
      <c r="EV482" s="80" t="s">
        <v>21</v>
      </c>
      <c r="EW482" s="84">
        <v>0</v>
      </c>
    </row>
    <row r="483" spans="111:153" x14ac:dyDescent="0.35">
      <c r="DG483" s="10">
        <v>454</v>
      </c>
      <c r="DH483" s="61" t="s">
        <v>14</v>
      </c>
      <c r="DI483" s="61" t="s">
        <v>62</v>
      </c>
      <c r="DJ483" s="61">
        <v>77008</v>
      </c>
      <c r="DK483" s="61" t="s">
        <v>897</v>
      </c>
      <c r="DL483" s="61">
        <v>240051</v>
      </c>
      <c r="DM483" s="61" t="s">
        <v>1042</v>
      </c>
      <c r="DN483" s="61" t="s">
        <v>212</v>
      </c>
      <c r="DO483" s="61" t="s">
        <v>24</v>
      </c>
      <c r="DP483" s="61" t="s">
        <v>19</v>
      </c>
      <c r="DQ483" s="61" t="s">
        <v>20</v>
      </c>
      <c r="DR483" s="62">
        <v>29</v>
      </c>
      <c r="DS483" s="68">
        <v>0</v>
      </c>
      <c r="EL483" s="12">
        <v>454</v>
      </c>
      <c r="EM483" s="80" t="s">
        <v>14</v>
      </c>
      <c r="EN483" s="80" t="s">
        <v>62</v>
      </c>
      <c r="EO483" s="80">
        <v>247387</v>
      </c>
      <c r="EP483" s="80">
        <v>5025</v>
      </c>
      <c r="EQ483" s="80" t="s">
        <v>81</v>
      </c>
      <c r="ER483" s="80" t="s">
        <v>82</v>
      </c>
      <c r="ES483" s="80" t="s">
        <v>1264</v>
      </c>
      <c r="ET483" s="80" t="s">
        <v>212</v>
      </c>
      <c r="EU483" s="80" t="s">
        <v>78</v>
      </c>
      <c r="EV483" s="80" t="s">
        <v>31</v>
      </c>
      <c r="EW483" s="84">
        <v>0</v>
      </c>
    </row>
    <row r="484" spans="111:153" x14ac:dyDescent="0.35">
      <c r="DG484" s="10">
        <v>455</v>
      </c>
      <c r="DH484" s="61" t="s">
        <v>14</v>
      </c>
      <c r="DI484" s="61" t="s">
        <v>21</v>
      </c>
      <c r="DJ484" s="61">
        <v>2469</v>
      </c>
      <c r="DK484" s="61" t="s">
        <v>281</v>
      </c>
      <c r="DL484" s="61">
        <v>770503</v>
      </c>
      <c r="DM484" s="61" t="s">
        <v>296</v>
      </c>
      <c r="DN484" s="61" t="s">
        <v>212</v>
      </c>
      <c r="DO484" s="61" t="s">
        <v>53</v>
      </c>
      <c r="DP484" s="61" t="s">
        <v>19</v>
      </c>
      <c r="DQ484" s="61" t="s">
        <v>21</v>
      </c>
      <c r="DR484" s="62">
        <v>64</v>
      </c>
      <c r="DS484" s="68">
        <v>0</v>
      </c>
      <c r="EL484" s="12">
        <v>455</v>
      </c>
      <c r="EM484" s="80" t="s">
        <v>14</v>
      </c>
      <c r="EN484" s="80" t="s">
        <v>21</v>
      </c>
      <c r="EO484" s="80">
        <v>540526</v>
      </c>
      <c r="EP484" s="80">
        <v>61002</v>
      </c>
      <c r="EQ484" s="80" t="s">
        <v>67</v>
      </c>
      <c r="ER484" s="80" t="s">
        <v>1503</v>
      </c>
      <c r="ES484" s="80" t="s">
        <v>1264</v>
      </c>
      <c r="ET484" s="80" t="s">
        <v>1266</v>
      </c>
      <c r="EU484" s="80" t="s">
        <v>19</v>
      </c>
      <c r="EV484" s="80" t="s">
        <v>21</v>
      </c>
      <c r="EW484" s="84">
        <v>0</v>
      </c>
    </row>
    <row r="485" spans="111:153" x14ac:dyDescent="0.35">
      <c r="DG485" s="10">
        <v>456</v>
      </c>
      <c r="DH485" s="61" t="s">
        <v>14</v>
      </c>
      <c r="DI485" s="61" t="s">
        <v>15</v>
      </c>
      <c r="DJ485" s="61">
        <v>30007</v>
      </c>
      <c r="DK485" s="61" t="s">
        <v>16</v>
      </c>
      <c r="DL485" s="61">
        <v>140871</v>
      </c>
      <c r="DM485" s="61" t="s">
        <v>432</v>
      </c>
      <c r="DN485" s="61" t="s">
        <v>212</v>
      </c>
      <c r="DO485" s="61" t="s">
        <v>24</v>
      </c>
      <c r="DP485" s="61" t="s">
        <v>19</v>
      </c>
      <c r="DQ485" s="61" t="s">
        <v>31</v>
      </c>
      <c r="DR485" s="62">
        <v>49</v>
      </c>
      <c r="DS485" s="68">
        <v>0</v>
      </c>
      <c r="EL485" s="12">
        <v>456</v>
      </c>
      <c r="EM485" s="80" t="s">
        <v>14</v>
      </c>
      <c r="EN485" s="80" t="s">
        <v>21</v>
      </c>
      <c r="EO485" s="80">
        <v>641290</v>
      </c>
      <c r="EP485" s="80">
        <v>703</v>
      </c>
      <c r="EQ485" s="80" t="s">
        <v>104</v>
      </c>
      <c r="ER485" s="80" t="s">
        <v>622</v>
      </c>
      <c r="ES485" s="80" t="s">
        <v>1264</v>
      </c>
      <c r="ET485" s="80" t="s">
        <v>212</v>
      </c>
      <c r="EU485" s="80" t="s">
        <v>19</v>
      </c>
      <c r="EV485" s="80" t="s">
        <v>21</v>
      </c>
      <c r="EW485" s="84">
        <v>0</v>
      </c>
    </row>
    <row r="486" spans="111:153" x14ac:dyDescent="0.35">
      <c r="DG486" s="10">
        <v>457</v>
      </c>
      <c r="DH486" s="61" t="s">
        <v>14</v>
      </c>
      <c r="DI486" s="61" t="s">
        <v>34</v>
      </c>
      <c r="DJ486" s="61">
        <v>703</v>
      </c>
      <c r="DK486" s="61" t="s">
        <v>104</v>
      </c>
      <c r="DL486" s="61">
        <v>644484</v>
      </c>
      <c r="DM486" s="61" t="s">
        <v>1043</v>
      </c>
      <c r="DN486" s="61" t="s">
        <v>212</v>
      </c>
      <c r="DO486" s="61" t="s">
        <v>53</v>
      </c>
      <c r="DP486" s="61" t="s">
        <v>19</v>
      </c>
      <c r="DQ486" s="61" t="s">
        <v>31</v>
      </c>
      <c r="DR486" s="62">
        <v>206</v>
      </c>
      <c r="DS486" s="68">
        <v>0</v>
      </c>
      <c r="EL486" s="12">
        <v>457</v>
      </c>
      <c r="EM486" s="80" t="s">
        <v>14</v>
      </c>
      <c r="EN486" s="80" t="s">
        <v>21</v>
      </c>
      <c r="EO486" s="80">
        <v>541060</v>
      </c>
      <c r="EP486" s="80">
        <v>61002</v>
      </c>
      <c r="EQ486" s="80" t="s">
        <v>67</v>
      </c>
      <c r="ER486" s="80" t="s">
        <v>513</v>
      </c>
      <c r="ES486" s="80" t="s">
        <v>1264</v>
      </c>
      <c r="ET486" s="80" t="s">
        <v>212</v>
      </c>
      <c r="EU486" s="80" t="s">
        <v>19</v>
      </c>
      <c r="EV486" s="80" t="s">
        <v>21</v>
      </c>
      <c r="EW486" s="84">
        <v>0</v>
      </c>
    </row>
    <row r="487" spans="111:153" x14ac:dyDescent="0.35">
      <c r="DG487" s="10">
        <v>458</v>
      </c>
      <c r="DH487" s="61" t="s">
        <v>14</v>
      </c>
      <c r="DI487" s="61" t="s">
        <v>56</v>
      </c>
      <c r="DJ487" s="61">
        <v>5100000</v>
      </c>
      <c r="DK487" s="61" t="s">
        <v>207</v>
      </c>
      <c r="DL487" s="61">
        <v>771105</v>
      </c>
      <c r="DM487" s="61" t="s">
        <v>208</v>
      </c>
      <c r="DN487" s="61" t="s">
        <v>212</v>
      </c>
      <c r="DO487" s="61" t="s">
        <v>53</v>
      </c>
      <c r="DP487" s="61" t="s">
        <v>19</v>
      </c>
      <c r="DQ487" s="61" t="s">
        <v>31</v>
      </c>
      <c r="DR487" s="62">
        <v>53</v>
      </c>
      <c r="DS487" s="68">
        <v>0</v>
      </c>
      <c r="EL487" s="12">
        <v>458</v>
      </c>
      <c r="EM487" s="80" t="s">
        <v>14</v>
      </c>
      <c r="EN487" s="80" t="s">
        <v>62</v>
      </c>
      <c r="EO487" s="80">
        <v>247072</v>
      </c>
      <c r="EP487" s="80">
        <v>5306</v>
      </c>
      <c r="EQ487" s="80" t="s">
        <v>1504</v>
      </c>
      <c r="ER487" s="80" t="s">
        <v>1505</v>
      </c>
      <c r="ES487" s="80" t="s">
        <v>1264</v>
      </c>
      <c r="ET487" s="80" t="s">
        <v>213</v>
      </c>
      <c r="EU487" s="80" t="s">
        <v>30</v>
      </c>
      <c r="EV487" s="80" t="s">
        <v>31</v>
      </c>
      <c r="EW487" s="84">
        <v>0</v>
      </c>
    </row>
    <row r="488" spans="111:153" x14ac:dyDescent="0.35">
      <c r="DG488" s="10">
        <v>459</v>
      </c>
      <c r="DH488" s="61" t="s">
        <v>14</v>
      </c>
      <c r="DI488" s="61" t="s">
        <v>34</v>
      </c>
      <c r="DJ488" s="61">
        <v>26302</v>
      </c>
      <c r="DK488" s="61" t="s">
        <v>35</v>
      </c>
      <c r="DL488" s="61">
        <v>640383</v>
      </c>
      <c r="DM488" s="61" t="s">
        <v>175</v>
      </c>
      <c r="DN488" s="61" t="s">
        <v>212</v>
      </c>
      <c r="DO488" s="61" t="s">
        <v>53</v>
      </c>
      <c r="DP488" s="61" t="s">
        <v>19</v>
      </c>
      <c r="DQ488" s="61" t="s">
        <v>20</v>
      </c>
      <c r="DR488" s="62">
        <v>29</v>
      </c>
      <c r="DS488" s="68">
        <v>0</v>
      </c>
      <c r="EL488" s="12">
        <v>459</v>
      </c>
      <c r="EM488" s="80" t="s">
        <v>14</v>
      </c>
      <c r="EN488" s="80" t="s">
        <v>109</v>
      </c>
      <c r="EO488" s="80">
        <v>348185</v>
      </c>
      <c r="EP488" s="80">
        <v>6288</v>
      </c>
      <c r="EQ488" s="80" t="s">
        <v>1091</v>
      </c>
      <c r="ER488" s="80" t="s">
        <v>1092</v>
      </c>
      <c r="ES488" s="80" t="s">
        <v>1264</v>
      </c>
      <c r="ET488" s="80" t="s">
        <v>212</v>
      </c>
      <c r="EU488" s="80" t="s">
        <v>30</v>
      </c>
      <c r="EV488" s="80" t="s">
        <v>31</v>
      </c>
      <c r="EW488" s="84">
        <v>0</v>
      </c>
    </row>
    <row r="489" spans="111:153" x14ac:dyDescent="0.35">
      <c r="DG489" s="10">
        <v>460</v>
      </c>
      <c r="DH489" s="61" t="s">
        <v>14</v>
      </c>
      <c r="DI489" s="61" t="s">
        <v>119</v>
      </c>
      <c r="DJ489" s="61">
        <v>74005</v>
      </c>
      <c r="DK489" s="61" t="s">
        <v>120</v>
      </c>
      <c r="DL489" s="61">
        <v>440149</v>
      </c>
      <c r="DM489" s="61" t="s">
        <v>121</v>
      </c>
      <c r="DN489" s="61" t="s">
        <v>212</v>
      </c>
      <c r="DO489" s="61" t="s">
        <v>18</v>
      </c>
      <c r="DP489" s="61" t="s">
        <v>19</v>
      </c>
      <c r="DQ489" s="61" t="s">
        <v>20</v>
      </c>
      <c r="DR489" s="62">
        <v>123</v>
      </c>
      <c r="DS489" s="68">
        <v>0</v>
      </c>
      <c r="EL489" s="12">
        <v>460</v>
      </c>
      <c r="EM489" s="80" t="s">
        <v>14</v>
      </c>
      <c r="EN489" s="80" t="s">
        <v>21</v>
      </c>
      <c r="EO489" s="80">
        <v>141895</v>
      </c>
      <c r="EP489" s="80">
        <v>30007</v>
      </c>
      <c r="EQ489" s="80" t="s">
        <v>16</v>
      </c>
      <c r="ER489" s="80" t="s">
        <v>491</v>
      </c>
      <c r="ES489" s="80" t="s">
        <v>1264</v>
      </c>
      <c r="ET489" s="80" t="s">
        <v>212</v>
      </c>
      <c r="EU489" s="80" t="s">
        <v>19</v>
      </c>
      <c r="EV489" s="80" t="s">
        <v>21</v>
      </c>
      <c r="EW489" s="84">
        <v>0</v>
      </c>
    </row>
    <row r="490" spans="111:153" x14ac:dyDescent="0.35">
      <c r="DG490" s="10">
        <v>461</v>
      </c>
      <c r="DH490" s="61" t="s">
        <v>14</v>
      </c>
      <c r="DI490" s="61" t="s">
        <v>46</v>
      </c>
      <c r="DJ490" s="61">
        <v>84004</v>
      </c>
      <c r="DK490" s="61" t="s">
        <v>98</v>
      </c>
      <c r="DL490" s="61">
        <v>711770</v>
      </c>
      <c r="DM490" s="61" t="s">
        <v>474</v>
      </c>
      <c r="DN490" s="61" t="s">
        <v>212</v>
      </c>
      <c r="DO490" s="61" t="s">
        <v>38</v>
      </c>
      <c r="DP490" s="61" t="s">
        <v>19</v>
      </c>
      <c r="DQ490" s="61" t="s">
        <v>31</v>
      </c>
      <c r="DR490" s="62">
        <v>38</v>
      </c>
      <c r="DS490" s="68">
        <v>0</v>
      </c>
      <c r="EL490" s="12">
        <v>461</v>
      </c>
      <c r="EM490" s="80" t="s">
        <v>14</v>
      </c>
      <c r="EN490" s="80" t="s">
        <v>21</v>
      </c>
      <c r="EO490" s="80">
        <v>640698</v>
      </c>
      <c r="EP490" s="80">
        <v>703</v>
      </c>
      <c r="EQ490" s="80" t="s">
        <v>104</v>
      </c>
      <c r="ER490" s="80" t="s">
        <v>1506</v>
      </c>
      <c r="ES490" s="80" t="s">
        <v>1264</v>
      </c>
      <c r="ET490" s="80" t="s">
        <v>1266</v>
      </c>
      <c r="EU490" s="80" t="s">
        <v>19</v>
      </c>
      <c r="EV490" s="80" t="s">
        <v>21</v>
      </c>
      <c r="EW490" s="84">
        <v>0</v>
      </c>
    </row>
    <row r="491" spans="111:153" ht="32.4" x14ac:dyDescent="0.35">
      <c r="DG491" s="10">
        <v>462</v>
      </c>
      <c r="DH491" s="61" t="s">
        <v>14</v>
      </c>
      <c r="DI491" s="61" t="s">
        <v>119</v>
      </c>
      <c r="DJ491" s="61">
        <v>50005</v>
      </c>
      <c r="DK491" s="61" t="s">
        <v>79</v>
      </c>
      <c r="DL491" s="61">
        <v>540807</v>
      </c>
      <c r="DM491" s="61" t="s">
        <v>599</v>
      </c>
      <c r="DN491" s="61" t="s">
        <v>212</v>
      </c>
      <c r="DO491" s="61" t="s">
        <v>38</v>
      </c>
      <c r="DP491" s="61" t="s">
        <v>19</v>
      </c>
      <c r="DQ491" s="61" t="s">
        <v>31</v>
      </c>
      <c r="DR491" s="62">
        <v>91</v>
      </c>
      <c r="DS491" s="68">
        <v>0</v>
      </c>
      <c r="EL491" s="12">
        <v>462</v>
      </c>
      <c r="EM491" s="80" t="s">
        <v>14</v>
      </c>
      <c r="EN491" s="80" t="s">
        <v>62</v>
      </c>
      <c r="EO491" s="80">
        <v>248583</v>
      </c>
      <c r="EP491" s="80">
        <v>5165</v>
      </c>
      <c r="EQ491" s="80" t="s">
        <v>241</v>
      </c>
      <c r="ER491" s="80" t="s">
        <v>1507</v>
      </c>
      <c r="ES491" s="80" t="s">
        <v>1264</v>
      </c>
      <c r="ET491" s="80" t="s">
        <v>213</v>
      </c>
      <c r="EU491" s="80" t="s">
        <v>30</v>
      </c>
      <c r="EV491" s="80" t="s">
        <v>31</v>
      </c>
      <c r="EW491" s="84">
        <v>0</v>
      </c>
    </row>
    <row r="492" spans="111:153" x14ac:dyDescent="0.35">
      <c r="DG492" s="10">
        <v>463</v>
      </c>
      <c r="DH492" s="61" t="s">
        <v>14</v>
      </c>
      <c r="DI492" s="61" t="s">
        <v>56</v>
      </c>
      <c r="DJ492" s="61">
        <v>64006</v>
      </c>
      <c r="DK492" s="61" t="s">
        <v>168</v>
      </c>
      <c r="DL492" s="61">
        <v>544395</v>
      </c>
      <c r="DM492" s="61" t="s">
        <v>1044</v>
      </c>
      <c r="DN492" s="61" t="s">
        <v>212</v>
      </c>
      <c r="DO492" s="61" t="s">
        <v>18</v>
      </c>
      <c r="DP492" s="61" t="s">
        <v>19</v>
      </c>
      <c r="DQ492" s="61" t="s">
        <v>31</v>
      </c>
      <c r="DR492" s="62">
        <v>121</v>
      </c>
      <c r="DS492" s="68">
        <v>0</v>
      </c>
      <c r="EL492" s="12">
        <v>463</v>
      </c>
      <c r="EM492" s="80" t="s">
        <v>14</v>
      </c>
      <c r="EN492" s="80" t="s">
        <v>21</v>
      </c>
      <c r="EO492" s="80">
        <v>541748</v>
      </c>
      <c r="EP492" s="80">
        <v>61002</v>
      </c>
      <c r="EQ492" s="80" t="s">
        <v>67</v>
      </c>
      <c r="ER492" s="80" t="s">
        <v>1508</v>
      </c>
      <c r="ES492" s="80" t="s">
        <v>1264</v>
      </c>
      <c r="ET492" s="80" t="s">
        <v>1266</v>
      </c>
      <c r="EU492" s="80" t="s">
        <v>19</v>
      </c>
      <c r="EV492" s="80" t="s">
        <v>21</v>
      </c>
      <c r="EW492" s="84">
        <v>0</v>
      </c>
    </row>
    <row r="493" spans="111:153" x14ac:dyDescent="0.35">
      <c r="DG493" s="10">
        <v>464</v>
      </c>
      <c r="DH493" s="61" t="s">
        <v>14</v>
      </c>
      <c r="DI493" s="61" t="s">
        <v>46</v>
      </c>
      <c r="DJ493" s="61">
        <v>1685</v>
      </c>
      <c r="DK493" s="61" t="s">
        <v>1045</v>
      </c>
      <c r="DL493" s="61">
        <v>444828</v>
      </c>
      <c r="DM493" s="61" t="s">
        <v>1046</v>
      </c>
      <c r="DN493" s="61" t="s">
        <v>212</v>
      </c>
      <c r="DO493" s="61" t="s">
        <v>38</v>
      </c>
      <c r="DP493" s="61" t="s">
        <v>19</v>
      </c>
      <c r="DQ493" s="61" t="s">
        <v>31</v>
      </c>
      <c r="DR493" s="62">
        <v>378</v>
      </c>
      <c r="DS493" s="68">
        <v>0</v>
      </c>
      <c r="EL493" s="12">
        <v>464</v>
      </c>
      <c r="EM493" s="80" t="s">
        <v>14</v>
      </c>
      <c r="EN493" s="80" t="s">
        <v>21</v>
      </c>
      <c r="EO493" s="80">
        <v>540401</v>
      </c>
      <c r="EP493" s="80">
        <v>61002</v>
      </c>
      <c r="EQ493" s="80" t="s">
        <v>67</v>
      </c>
      <c r="ER493" s="80" t="s">
        <v>616</v>
      </c>
      <c r="ES493" s="80" t="s">
        <v>1264</v>
      </c>
      <c r="ET493" s="80" t="s">
        <v>212</v>
      </c>
      <c r="EU493" s="80" t="s">
        <v>19</v>
      </c>
      <c r="EV493" s="80" t="s">
        <v>21</v>
      </c>
      <c r="EW493" s="84">
        <v>0</v>
      </c>
    </row>
    <row r="494" spans="111:153" ht="32.4" x14ac:dyDescent="0.35">
      <c r="DG494" s="10">
        <v>465</v>
      </c>
      <c r="DH494" s="61" t="s">
        <v>14</v>
      </c>
      <c r="DI494" s="61" t="s">
        <v>62</v>
      </c>
      <c r="DJ494" s="61">
        <v>11395</v>
      </c>
      <c r="DK494" s="61" t="s">
        <v>51</v>
      </c>
      <c r="DL494" s="61">
        <v>244103</v>
      </c>
      <c r="DM494" s="61" t="s">
        <v>1047</v>
      </c>
      <c r="DN494" s="61" t="s">
        <v>212</v>
      </c>
      <c r="DO494" s="61" t="s">
        <v>24</v>
      </c>
      <c r="DP494" s="61" t="s">
        <v>19</v>
      </c>
      <c r="DQ494" s="61" t="s">
        <v>20</v>
      </c>
      <c r="DR494" s="62">
        <v>58</v>
      </c>
      <c r="DS494" s="68">
        <v>0</v>
      </c>
      <c r="EL494" s="12">
        <v>465</v>
      </c>
      <c r="EM494" s="80" t="s">
        <v>14</v>
      </c>
      <c r="EN494" s="80" t="s">
        <v>21</v>
      </c>
      <c r="EO494" s="80">
        <v>738575</v>
      </c>
      <c r="EP494" s="80">
        <v>37978</v>
      </c>
      <c r="EQ494" s="80" t="s">
        <v>345</v>
      </c>
      <c r="ER494" s="80" t="s">
        <v>1509</v>
      </c>
      <c r="ES494" s="80" t="s">
        <v>1264</v>
      </c>
      <c r="ET494" s="80" t="s">
        <v>1266</v>
      </c>
      <c r="EU494" s="80" t="s">
        <v>19</v>
      </c>
      <c r="EV494" s="80" t="s">
        <v>21</v>
      </c>
      <c r="EW494" s="84">
        <v>0</v>
      </c>
    </row>
    <row r="495" spans="111:153" x14ac:dyDescent="0.35">
      <c r="DG495" s="10">
        <v>466</v>
      </c>
      <c r="DH495" s="61" t="s">
        <v>14</v>
      </c>
      <c r="DI495" s="61" t="s">
        <v>56</v>
      </c>
      <c r="DJ495" s="61">
        <v>200000</v>
      </c>
      <c r="DK495" s="61" t="s">
        <v>100</v>
      </c>
      <c r="DL495" s="61">
        <v>270280</v>
      </c>
      <c r="DM495" s="61" t="s">
        <v>101</v>
      </c>
      <c r="DN495" s="61" t="s">
        <v>212</v>
      </c>
      <c r="DO495" s="61" t="s">
        <v>53</v>
      </c>
      <c r="DP495" s="61" t="s">
        <v>19</v>
      </c>
      <c r="DQ495" s="61" t="s">
        <v>20</v>
      </c>
      <c r="DR495" s="62">
        <v>53</v>
      </c>
      <c r="DS495" s="68">
        <v>0</v>
      </c>
      <c r="EL495" s="12">
        <v>466</v>
      </c>
      <c r="EM495" s="80" t="s">
        <v>14</v>
      </c>
      <c r="EN495" s="80" t="s">
        <v>62</v>
      </c>
      <c r="EO495" s="80">
        <v>248112</v>
      </c>
      <c r="EP495" s="80">
        <v>4788</v>
      </c>
      <c r="EQ495" s="80" t="s">
        <v>908</v>
      </c>
      <c r="ER495" s="80" t="s">
        <v>909</v>
      </c>
      <c r="ES495" s="80" t="s">
        <v>1264</v>
      </c>
      <c r="ET495" s="80" t="s">
        <v>212</v>
      </c>
      <c r="EU495" s="80" t="s">
        <v>30</v>
      </c>
      <c r="EV495" s="80" t="s">
        <v>31</v>
      </c>
      <c r="EW495" s="84">
        <v>0</v>
      </c>
    </row>
    <row r="496" spans="111:153" x14ac:dyDescent="0.35">
      <c r="DG496" s="10">
        <v>467</v>
      </c>
      <c r="DH496" s="61" t="s">
        <v>14</v>
      </c>
      <c r="DI496" s="61" t="s">
        <v>46</v>
      </c>
      <c r="DJ496" s="61">
        <v>72009</v>
      </c>
      <c r="DK496" s="61" t="s">
        <v>145</v>
      </c>
      <c r="DL496" s="61">
        <v>499681</v>
      </c>
      <c r="DM496" s="61" t="s">
        <v>1048</v>
      </c>
      <c r="DN496" s="61" t="s">
        <v>212</v>
      </c>
      <c r="DO496" s="61" t="s">
        <v>38</v>
      </c>
      <c r="DP496" s="61" t="s">
        <v>19</v>
      </c>
      <c r="DQ496" s="61" t="s">
        <v>31</v>
      </c>
      <c r="DR496" s="62">
        <v>216</v>
      </c>
      <c r="DS496" s="68">
        <v>0</v>
      </c>
      <c r="EL496" s="12">
        <v>467</v>
      </c>
      <c r="EM496" s="80" t="s">
        <v>14</v>
      </c>
      <c r="EN496" s="80" t="s">
        <v>21</v>
      </c>
      <c r="EO496" s="80">
        <v>540856</v>
      </c>
      <c r="EP496" s="80">
        <v>61002</v>
      </c>
      <c r="EQ496" s="80" t="s">
        <v>67</v>
      </c>
      <c r="ER496" s="80" t="s">
        <v>532</v>
      </c>
      <c r="ES496" s="80" t="s">
        <v>1264</v>
      </c>
      <c r="ET496" s="80" t="s">
        <v>212</v>
      </c>
      <c r="EU496" s="80" t="s">
        <v>19</v>
      </c>
      <c r="EV496" s="80" t="s">
        <v>21</v>
      </c>
      <c r="EW496" s="84">
        <v>0</v>
      </c>
    </row>
    <row r="497" spans="111:153" x14ac:dyDescent="0.35">
      <c r="DG497" s="10">
        <v>468</v>
      </c>
      <c r="DH497" s="61" t="s">
        <v>14</v>
      </c>
      <c r="DI497" s="61" t="s">
        <v>56</v>
      </c>
      <c r="DJ497" s="61">
        <v>3300000</v>
      </c>
      <c r="DK497" s="61" t="s">
        <v>1049</v>
      </c>
      <c r="DL497" s="61">
        <v>660134</v>
      </c>
      <c r="DM497" s="61" t="s">
        <v>1050</v>
      </c>
      <c r="DN497" s="61" t="s">
        <v>212</v>
      </c>
      <c r="DO497" s="61" t="s">
        <v>38</v>
      </c>
      <c r="DP497" s="61" t="s">
        <v>19</v>
      </c>
      <c r="DQ497" s="61" t="s">
        <v>31</v>
      </c>
      <c r="DR497" s="62">
        <v>277</v>
      </c>
      <c r="DS497" s="68">
        <v>0</v>
      </c>
      <c r="EL497" s="12">
        <v>468</v>
      </c>
      <c r="EM497" s="80" t="s">
        <v>14</v>
      </c>
      <c r="EN497" s="80" t="s">
        <v>62</v>
      </c>
      <c r="EO497" s="80">
        <v>248088</v>
      </c>
      <c r="EP497" s="80">
        <v>89003</v>
      </c>
      <c r="EQ497" s="80" t="s">
        <v>237</v>
      </c>
      <c r="ER497" s="80" t="s">
        <v>1510</v>
      </c>
      <c r="ES497" s="80" t="s">
        <v>1264</v>
      </c>
      <c r="ET497" s="80" t="s">
        <v>213</v>
      </c>
      <c r="EU497" s="80" t="s">
        <v>30</v>
      </c>
      <c r="EV497" s="80" t="s">
        <v>31</v>
      </c>
      <c r="EW497" s="84">
        <v>0</v>
      </c>
    </row>
    <row r="498" spans="111:153" x14ac:dyDescent="0.35">
      <c r="DG498" s="10">
        <v>469</v>
      </c>
      <c r="DH498" s="61" t="s">
        <v>14</v>
      </c>
      <c r="DI498" s="61" t="s">
        <v>16</v>
      </c>
      <c r="DJ498" s="61">
        <v>7600000</v>
      </c>
      <c r="DK498" s="61" t="s">
        <v>40</v>
      </c>
      <c r="DL498" s="61">
        <v>160580</v>
      </c>
      <c r="DM498" s="61" t="s">
        <v>41</v>
      </c>
      <c r="DN498" s="61" t="s">
        <v>212</v>
      </c>
      <c r="DO498" s="61" t="s">
        <v>18</v>
      </c>
      <c r="DP498" s="61" t="s">
        <v>19</v>
      </c>
      <c r="DQ498" s="61" t="s">
        <v>20</v>
      </c>
      <c r="DR498" s="62">
        <v>26</v>
      </c>
      <c r="DS498" s="68">
        <v>0</v>
      </c>
      <c r="EL498" s="12">
        <v>469</v>
      </c>
      <c r="EM498" s="80" t="s">
        <v>14</v>
      </c>
      <c r="EN498" s="80" t="s">
        <v>21</v>
      </c>
      <c r="EO498" s="80">
        <v>640755</v>
      </c>
      <c r="EP498" s="80">
        <v>703</v>
      </c>
      <c r="EQ498" s="80" t="s">
        <v>104</v>
      </c>
      <c r="ER498" s="80" t="s">
        <v>515</v>
      </c>
      <c r="ES498" s="80" t="s">
        <v>1264</v>
      </c>
      <c r="ET498" s="80" t="s">
        <v>212</v>
      </c>
      <c r="EU498" s="80" t="s">
        <v>19</v>
      </c>
      <c r="EV498" s="80" t="s">
        <v>21</v>
      </c>
      <c r="EW498" s="84">
        <v>0</v>
      </c>
    </row>
    <row r="499" spans="111:153" x14ac:dyDescent="0.35">
      <c r="DG499" s="10">
        <v>470</v>
      </c>
      <c r="DH499" s="61" t="s">
        <v>14</v>
      </c>
      <c r="DI499" s="61" t="s">
        <v>21</v>
      </c>
      <c r="DJ499" s="61">
        <v>66001</v>
      </c>
      <c r="DK499" s="61" t="s">
        <v>162</v>
      </c>
      <c r="DL499" s="61">
        <v>714824</v>
      </c>
      <c r="DM499" s="61" t="s">
        <v>1051</v>
      </c>
      <c r="DN499" s="61" t="s">
        <v>212</v>
      </c>
      <c r="DO499" s="61" t="s">
        <v>18</v>
      </c>
      <c r="DP499" s="61" t="s">
        <v>19</v>
      </c>
      <c r="DQ499" s="61" t="s">
        <v>21</v>
      </c>
      <c r="DR499" s="62">
        <v>74</v>
      </c>
      <c r="DS499" s="68">
        <v>0</v>
      </c>
      <c r="EL499" s="12">
        <v>470</v>
      </c>
      <c r="EM499" s="80" t="s">
        <v>14</v>
      </c>
      <c r="EN499" s="80" t="s">
        <v>46</v>
      </c>
      <c r="EO499" s="80">
        <v>448241</v>
      </c>
      <c r="EP499" s="80">
        <v>27201</v>
      </c>
      <c r="EQ499" s="80" t="s">
        <v>47</v>
      </c>
      <c r="ER499" s="80" t="s">
        <v>1511</v>
      </c>
      <c r="ES499" s="80" t="s">
        <v>1264</v>
      </c>
      <c r="ET499" s="80" t="s">
        <v>212</v>
      </c>
      <c r="EU499" s="80" t="s">
        <v>30</v>
      </c>
      <c r="EV499" s="80" t="s">
        <v>31</v>
      </c>
      <c r="EW499" s="84">
        <v>0</v>
      </c>
    </row>
    <row r="500" spans="111:153" x14ac:dyDescent="0.35">
      <c r="DG500" s="10">
        <v>471</v>
      </c>
      <c r="DH500" s="61" t="s">
        <v>14</v>
      </c>
      <c r="DI500" s="61" t="s">
        <v>62</v>
      </c>
      <c r="DJ500" s="61">
        <v>91009</v>
      </c>
      <c r="DK500" s="61" t="s">
        <v>428</v>
      </c>
      <c r="DL500" s="61">
        <v>244152</v>
      </c>
      <c r="DM500" s="61" t="s">
        <v>1052</v>
      </c>
      <c r="DN500" s="61" t="s">
        <v>212</v>
      </c>
      <c r="DO500" s="61" t="s">
        <v>53</v>
      </c>
      <c r="DP500" s="61" t="s">
        <v>19</v>
      </c>
      <c r="DQ500" s="61" t="s">
        <v>31</v>
      </c>
      <c r="DR500" s="62">
        <v>296</v>
      </c>
      <c r="DS500" s="68">
        <v>0</v>
      </c>
      <c r="EL500" s="12">
        <v>471</v>
      </c>
      <c r="EM500" s="80" t="s">
        <v>14</v>
      </c>
      <c r="EN500" s="80" t="s">
        <v>21</v>
      </c>
      <c r="EO500" s="80">
        <v>140921</v>
      </c>
      <c r="EP500" s="80">
        <v>30007</v>
      </c>
      <c r="EQ500" s="80" t="s">
        <v>16</v>
      </c>
      <c r="ER500" s="80" t="s">
        <v>1512</v>
      </c>
      <c r="ES500" s="80" t="s">
        <v>1264</v>
      </c>
      <c r="ET500" s="80" t="s">
        <v>1266</v>
      </c>
      <c r="EU500" s="80" t="s">
        <v>19</v>
      </c>
      <c r="EV500" s="80" t="s">
        <v>21</v>
      </c>
      <c r="EW500" s="84">
        <v>0</v>
      </c>
    </row>
    <row r="501" spans="111:153" x14ac:dyDescent="0.35">
      <c r="DG501" s="10">
        <v>472</v>
      </c>
      <c r="DH501" s="61" t="s">
        <v>14</v>
      </c>
      <c r="DI501" s="61" t="s">
        <v>34</v>
      </c>
      <c r="DJ501" s="61">
        <v>703</v>
      </c>
      <c r="DK501" s="61" t="s">
        <v>104</v>
      </c>
      <c r="DL501" s="61">
        <v>640474</v>
      </c>
      <c r="DM501" s="61" t="s">
        <v>176</v>
      </c>
      <c r="DN501" s="61" t="s">
        <v>212</v>
      </c>
      <c r="DO501" s="61" t="s">
        <v>53</v>
      </c>
      <c r="DP501" s="61" t="s">
        <v>19</v>
      </c>
      <c r="DQ501" s="61" t="s">
        <v>20</v>
      </c>
      <c r="DR501" s="62">
        <v>35</v>
      </c>
      <c r="DS501" s="68">
        <v>0</v>
      </c>
      <c r="EL501" s="12">
        <v>472</v>
      </c>
      <c r="EM501" s="80" t="s">
        <v>14</v>
      </c>
      <c r="EN501" s="80" t="s">
        <v>21</v>
      </c>
      <c r="EO501" s="80">
        <v>141432</v>
      </c>
      <c r="EP501" s="80">
        <v>30007</v>
      </c>
      <c r="EQ501" s="80" t="s">
        <v>16</v>
      </c>
      <c r="ER501" s="80" t="s">
        <v>656</v>
      </c>
      <c r="ES501" s="80" t="s">
        <v>1264</v>
      </c>
      <c r="ET501" s="80" t="s">
        <v>212</v>
      </c>
      <c r="EU501" s="80" t="s">
        <v>19</v>
      </c>
      <c r="EV501" s="80" t="s">
        <v>21</v>
      </c>
      <c r="EW501" s="84">
        <v>0</v>
      </c>
    </row>
    <row r="502" spans="111:153" ht="32.4" x14ac:dyDescent="0.35">
      <c r="DG502" s="10">
        <v>473</v>
      </c>
      <c r="DH502" s="61" t="s">
        <v>14</v>
      </c>
      <c r="DI502" s="61" t="s">
        <v>46</v>
      </c>
      <c r="DJ502" s="61">
        <v>97006</v>
      </c>
      <c r="DK502" s="61" t="s">
        <v>401</v>
      </c>
      <c r="DL502" s="61">
        <v>645382</v>
      </c>
      <c r="DM502" s="61" t="s">
        <v>1053</v>
      </c>
      <c r="DN502" s="61" t="s">
        <v>212</v>
      </c>
      <c r="DO502" s="61" t="s">
        <v>38</v>
      </c>
      <c r="DP502" s="61" t="s">
        <v>19</v>
      </c>
      <c r="DQ502" s="61" t="s">
        <v>31</v>
      </c>
      <c r="DR502" s="62">
        <v>157</v>
      </c>
      <c r="DS502" s="68">
        <v>0</v>
      </c>
      <c r="EL502" s="12">
        <v>473</v>
      </c>
      <c r="EM502" s="80" t="s">
        <v>14</v>
      </c>
      <c r="EN502" s="80" t="s">
        <v>15</v>
      </c>
      <c r="EO502" s="80">
        <v>140525</v>
      </c>
      <c r="EP502" s="80">
        <v>30007</v>
      </c>
      <c r="EQ502" s="80" t="s">
        <v>16</v>
      </c>
      <c r="ER502" s="80" t="s">
        <v>1168</v>
      </c>
      <c r="ES502" s="80" t="s">
        <v>1264</v>
      </c>
      <c r="ET502" s="80" t="s">
        <v>212</v>
      </c>
      <c r="EU502" s="80" t="s">
        <v>19</v>
      </c>
      <c r="EV502" s="80" t="s">
        <v>20</v>
      </c>
      <c r="EW502" s="84">
        <v>0</v>
      </c>
    </row>
    <row r="503" spans="111:153" x14ac:dyDescent="0.35">
      <c r="DG503" s="10">
        <v>474</v>
      </c>
      <c r="DH503" s="61" t="s">
        <v>14</v>
      </c>
      <c r="DI503" s="61" t="s">
        <v>34</v>
      </c>
      <c r="DJ503" s="61">
        <v>10348</v>
      </c>
      <c r="DK503" s="61" t="s">
        <v>650</v>
      </c>
      <c r="DL503" s="61">
        <v>670414</v>
      </c>
      <c r="DM503" s="61" t="s">
        <v>1054</v>
      </c>
      <c r="DN503" s="61" t="s">
        <v>212</v>
      </c>
      <c r="DO503" s="61" t="s">
        <v>24</v>
      </c>
      <c r="DP503" s="61" t="s">
        <v>19</v>
      </c>
      <c r="DQ503" s="61" t="s">
        <v>20</v>
      </c>
      <c r="DR503" s="62">
        <v>53</v>
      </c>
      <c r="DS503" s="68">
        <v>0</v>
      </c>
      <c r="EL503" s="12">
        <v>474</v>
      </c>
      <c r="EM503" s="80" t="s">
        <v>14</v>
      </c>
      <c r="EN503" s="80" t="s">
        <v>21</v>
      </c>
      <c r="EO503" s="80">
        <v>140798</v>
      </c>
      <c r="EP503" s="80">
        <v>30007</v>
      </c>
      <c r="EQ503" s="80" t="s">
        <v>16</v>
      </c>
      <c r="ER503" s="80" t="s">
        <v>1265</v>
      </c>
      <c r="ES503" s="80" t="s">
        <v>1264</v>
      </c>
      <c r="ET503" s="80" t="s">
        <v>1266</v>
      </c>
      <c r="EU503" s="80" t="s">
        <v>19</v>
      </c>
      <c r="EV503" s="80" t="s">
        <v>21</v>
      </c>
      <c r="EW503" s="84">
        <v>0</v>
      </c>
    </row>
    <row r="504" spans="111:153" x14ac:dyDescent="0.35">
      <c r="DG504" s="10">
        <v>475</v>
      </c>
      <c r="DH504" s="61" t="s">
        <v>14</v>
      </c>
      <c r="DI504" s="61" t="s">
        <v>46</v>
      </c>
      <c r="DJ504" s="61">
        <v>26401</v>
      </c>
      <c r="DK504" s="61" t="s">
        <v>734</v>
      </c>
      <c r="DL504" s="61">
        <v>658989</v>
      </c>
      <c r="DM504" s="61" t="s">
        <v>1055</v>
      </c>
      <c r="DN504" s="61" t="s">
        <v>212</v>
      </c>
      <c r="DO504" s="61" t="s">
        <v>38</v>
      </c>
      <c r="DP504" s="61" t="s">
        <v>19</v>
      </c>
      <c r="DQ504" s="61" t="s">
        <v>31</v>
      </c>
      <c r="DR504" s="62">
        <v>152</v>
      </c>
      <c r="DS504" s="68">
        <v>0</v>
      </c>
      <c r="EL504" s="12">
        <v>475</v>
      </c>
      <c r="EM504" s="80" t="s">
        <v>14</v>
      </c>
      <c r="EN504" s="80" t="s">
        <v>21</v>
      </c>
      <c r="EO504" s="80">
        <v>141069</v>
      </c>
      <c r="EP504" s="80">
        <v>30007</v>
      </c>
      <c r="EQ504" s="80" t="s">
        <v>16</v>
      </c>
      <c r="ER504" s="80" t="s">
        <v>1267</v>
      </c>
      <c r="ES504" s="80" t="s">
        <v>1264</v>
      </c>
      <c r="ET504" s="80" t="s">
        <v>1266</v>
      </c>
      <c r="EU504" s="80" t="s">
        <v>19</v>
      </c>
      <c r="EV504" s="80" t="s">
        <v>21</v>
      </c>
      <c r="EW504" s="84">
        <v>0</v>
      </c>
    </row>
    <row r="505" spans="111:153" x14ac:dyDescent="0.35">
      <c r="DG505" s="10">
        <v>476</v>
      </c>
      <c r="DH505" s="61" t="s">
        <v>14</v>
      </c>
      <c r="DI505" s="61" t="s">
        <v>56</v>
      </c>
      <c r="DJ505" s="61">
        <v>36509</v>
      </c>
      <c r="DK505" s="61" t="s">
        <v>202</v>
      </c>
      <c r="DL505" s="61">
        <v>140764</v>
      </c>
      <c r="DM505" s="61" t="s">
        <v>1056</v>
      </c>
      <c r="DN505" s="61" t="s">
        <v>212</v>
      </c>
      <c r="DO505" s="61" t="s">
        <v>38</v>
      </c>
      <c r="DP505" s="61" t="s">
        <v>19</v>
      </c>
      <c r="DQ505" s="61" t="s">
        <v>20</v>
      </c>
      <c r="DR505" s="62">
        <v>92</v>
      </c>
      <c r="DS505" s="68">
        <v>0</v>
      </c>
      <c r="EL505" s="12">
        <v>476</v>
      </c>
      <c r="EM505" s="80" t="s">
        <v>14</v>
      </c>
      <c r="EN505" s="80" t="s">
        <v>62</v>
      </c>
      <c r="EO505" s="80">
        <v>247288</v>
      </c>
      <c r="EP505" s="80">
        <v>5207</v>
      </c>
      <c r="EQ505" s="80" t="s">
        <v>111</v>
      </c>
      <c r="ER505" s="80" t="s">
        <v>1223</v>
      </c>
      <c r="ES505" s="80" t="s">
        <v>1264</v>
      </c>
      <c r="ET505" s="80" t="s">
        <v>213</v>
      </c>
      <c r="EU505" s="80" t="s">
        <v>30</v>
      </c>
      <c r="EV505" s="80" t="s">
        <v>31</v>
      </c>
      <c r="EW505" s="84">
        <v>0</v>
      </c>
    </row>
    <row r="506" spans="111:153" x14ac:dyDescent="0.35">
      <c r="DG506" s="10">
        <v>477</v>
      </c>
      <c r="DH506" s="61" t="s">
        <v>14</v>
      </c>
      <c r="DI506" s="61" t="s">
        <v>21</v>
      </c>
      <c r="DJ506" s="61">
        <v>86009</v>
      </c>
      <c r="DK506" s="61" t="s">
        <v>153</v>
      </c>
      <c r="DL506" s="61">
        <v>540237</v>
      </c>
      <c r="DM506" s="61" t="s">
        <v>178</v>
      </c>
      <c r="DN506" s="61" t="s">
        <v>212</v>
      </c>
      <c r="DO506" s="61" t="s">
        <v>38</v>
      </c>
      <c r="DP506" s="61" t="s">
        <v>19</v>
      </c>
      <c r="DQ506" s="61" t="s">
        <v>21</v>
      </c>
      <c r="DR506" s="62">
        <v>69</v>
      </c>
      <c r="DS506" s="68">
        <v>0</v>
      </c>
      <c r="EL506" s="12">
        <v>477</v>
      </c>
      <c r="EM506" s="80" t="s">
        <v>14</v>
      </c>
      <c r="EN506" s="80" t="s">
        <v>62</v>
      </c>
      <c r="EO506" s="80">
        <v>247817</v>
      </c>
      <c r="EP506" s="80">
        <v>42036</v>
      </c>
      <c r="EQ506" s="80" t="s">
        <v>1094</v>
      </c>
      <c r="ER506" s="80" t="s">
        <v>1095</v>
      </c>
      <c r="ES506" s="80" t="s">
        <v>1264</v>
      </c>
      <c r="ET506" s="80" t="s">
        <v>212</v>
      </c>
      <c r="EU506" s="80" t="s">
        <v>78</v>
      </c>
      <c r="EV506" s="80" t="s">
        <v>31</v>
      </c>
      <c r="EW506" s="84">
        <v>0</v>
      </c>
    </row>
    <row r="507" spans="111:153" x14ac:dyDescent="0.35">
      <c r="DG507" s="10">
        <v>478</v>
      </c>
      <c r="DH507" s="61" t="s">
        <v>14</v>
      </c>
      <c r="DI507" s="61" t="s">
        <v>21</v>
      </c>
      <c r="DJ507" s="61">
        <v>37978</v>
      </c>
      <c r="DK507" s="61" t="s">
        <v>345</v>
      </c>
      <c r="DL507" s="61">
        <v>460543</v>
      </c>
      <c r="DM507" s="61" t="s">
        <v>584</v>
      </c>
      <c r="DN507" s="61" t="s">
        <v>212</v>
      </c>
      <c r="DO507" s="61" t="s">
        <v>24</v>
      </c>
      <c r="DP507" s="61" t="s">
        <v>19</v>
      </c>
      <c r="DQ507" s="61" t="s">
        <v>21</v>
      </c>
      <c r="DR507" s="62">
        <v>36</v>
      </c>
      <c r="DS507" s="68">
        <v>0</v>
      </c>
      <c r="EL507" s="12">
        <v>478</v>
      </c>
      <c r="EM507" s="80" t="s">
        <v>14</v>
      </c>
      <c r="EN507" s="80" t="s">
        <v>62</v>
      </c>
      <c r="EO507" s="80">
        <v>249318</v>
      </c>
      <c r="EP507" s="80">
        <v>45013</v>
      </c>
      <c r="EQ507" s="80" t="s">
        <v>1513</v>
      </c>
      <c r="ER507" s="80" t="s">
        <v>1514</v>
      </c>
      <c r="ES507" s="80" t="s">
        <v>1264</v>
      </c>
      <c r="ET507" s="80" t="s">
        <v>212</v>
      </c>
      <c r="EU507" s="80" t="s">
        <v>78</v>
      </c>
      <c r="EV507" s="80" t="s">
        <v>31</v>
      </c>
      <c r="EW507" s="84">
        <v>0</v>
      </c>
    </row>
    <row r="508" spans="111:153" x14ac:dyDescent="0.35">
      <c r="DG508" s="10">
        <v>479</v>
      </c>
      <c r="DH508" s="61" t="s">
        <v>14</v>
      </c>
      <c r="DI508" s="61" t="s">
        <v>21</v>
      </c>
      <c r="DJ508" s="61">
        <v>26302</v>
      </c>
      <c r="DK508" s="61" t="s">
        <v>35</v>
      </c>
      <c r="DL508" s="61">
        <v>499848</v>
      </c>
      <c r="DM508" s="61" t="s">
        <v>1057</v>
      </c>
      <c r="DN508" s="61" t="s">
        <v>212</v>
      </c>
      <c r="DO508" s="61" t="s">
        <v>53</v>
      </c>
      <c r="DP508" s="61" t="s">
        <v>19</v>
      </c>
      <c r="DQ508" s="61" t="s">
        <v>21</v>
      </c>
      <c r="DR508" s="62">
        <v>33</v>
      </c>
      <c r="DS508" s="68">
        <v>0</v>
      </c>
      <c r="EL508" s="12">
        <v>479</v>
      </c>
      <c r="EM508" s="80" t="s">
        <v>14</v>
      </c>
      <c r="EN508" s="80" t="s">
        <v>21</v>
      </c>
      <c r="EO508" s="80">
        <v>340679</v>
      </c>
      <c r="EP508" s="80">
        <v>40006</v>
      </c>
      <c r="EQ508" s="80" t="s">
        <v>109</v>
      </c>
      <c r="ER508" s="80" t="s">
        <v>1270</v>
      </c>
      <c r="ES508" s="80" t="s">
        <v>1264</v>
      </c>
      <c r="ET508" s="80" t="s">
        <v>1266</v>
      </c>
      <c r="EU508" s="80" t="s">
        <v>19</v>
      </c>
      <c r="EV508" s="80" t="s">
        <v>21</v>
      </c>
      <c r="EW508" s="84">
        <v>0</v>
      </c>
    </row>
    <row r="509" spans="111:153" ht="32.4" x14ac:dyDescent="0.35">
      <c r="DG509" s="10">
        <v>480</v>
      </c>
      <c r="DH509" s="61" t="s">
        <v>14</v>
      </c>
      <c r="DI509" s="61" t="s">
        <v>119</v>
      </c>
      <c r="DJ509" s="61">
        <v>50005</v>
      </c>
      <c r="DK509" s="61" t="s">
        <v>79</v>
      </c>
      <c r="DL509" s="61">
        <v>582007</v>
      </c>
      <c r="DM509" s="61" t="s">
        <v>172</v>
      </c>
      <c r="DN509" s="61" t="s">
        <v>212</v>
      </c>
      <c r="DO509" s="61" t="s">
        <v>38</v>
      </c>
      <c r="DP509" s="61" t="s">
        <v>19</v>
      </c>
      <c r="DQ509" s="61" t="s">
        <v>20</v>
      </c>
      <c r="DR509" s="62">
        <v>37</v>
      </c>
      <c r="DS509" s="68">
        <v>0</v>
      </c>
      <c r="EL509" s="12">
        <v>480</v>
      </c>
      <c r="EM509" s="80" t="s">
        <v>14</v>
      </c>
      <c r="EN509" s="80" t="s">
        <v>109</v>
      </c>
      <c r="EO509" s="80">
        <v>347070</v>
      </c>
      <c r="EP509" s="80">
        <v>27102</v>
      </c>
      <c r="EQ509" s="80" t="s">
        <v>219</v>
      </c>
      <c r="ER509" s="80" t="s">
        <v>220</v>
      </c>
      <c r="ES509" s="80" t="s">
        <v>1264</v>
      </c>
      <c r="ET509" s="80" t="s">
        <v>212</v>
      </c>
      <c r="EU509" s="80" t="s">
        <v>30</v>
      </c>
      <c r="EV509" s="80" t="s">
        <v>31</v>
      </c>
      <c r="EW509" s="84">
        <v>0</v>
      </c>
    </row>
    <row r="510" spans="111:153" x14ac:dyDescent="0.35">
      <c r="DG510" s="10">
        <v>481</v>
      </c>
      <c r="DH510" s="61" t="s">
        <v>14</v>
      </c>
      <c r="DI510" s="61" t="s">
        <v>21</v>
      </c>
      <c r="DJ510" s="61">
        <v>8748</v>
      </c>
      <c r="DK510" s="61" t="s">
        <v>181</v>
      </c>
      <c r="DL510" s="61">
        <v>246983</v>
      </c>
      <c r="DM510" s="61" t="s">
        <v>585</v>
      </c>
      <c r="DN510" s="61" t="s">
        <v>212</v>
      </c>
      <c r="DO510" s="61" t="s">
        <v>53</v>
      </c>
      <c r="DP510" s="61" t="s">
        <v>19</v>
      </c>
      <c r="DQ510" s="61" t="s">
        <v>21</v>
      </c>
      <c r="DR510" s="62">
        <v>31</v>
      </c>
      <c r="DS510" s="68">
        <v>0</v>
      </c>
      <c r="EL510" s="12">
        <v>481</v>
      </c>
      <c r="EM510" s="80" t="s">
        <v>14</v>
      </c>
      <c r="EN510" s="80" t="s">
        <v>21</v>
      </c>
      <c r="EO510" s="80">
        <v>361550</v>
      </c>
      <c r="EP510" s="80">
        <v>13094</v>
      </c>
      <c r="EQ510" s="80" t="s">
        <v>315</v>
      </c>
      <c r="ER510" s="80" t="s">
        <v>1271</v>
      </c>
      <c r="ES510" s="80" t="s">
        <v>1264</v>
      </c>
      <c r="ET510" s="80" t="s">
        <v>1266</v>
      </c>
      <c r="EU510" s="80" t="s">
        <v>19</v>
      </c>
      <c r="EV510" s="80" t="s">
        <v>21</v>
      </c>
      <c r="EW510" s="84">
        <v>0</v>
      </c>
    </row>
    <row r="511" spans="111:153" x14ac:dyDescent="0.35">
      <c r="DG511" s="10">
        <v>482</v>
      </c>
      <c r="DH511" s="61" t="s">
        <v>14</v>
      </c>
      <c r="DI511" s="61" t="s">
        <v>62</v>
      </c>
      <c r="DJ511" s="61">
        <v>80002</v>
      </c>
      <c r="DK511" s="61" t="s">
        <v>263</v>
      </c>
      <c r="DL511" s="61">
        <v>270025</v>
      </c>
      <c r="DM511" s="61" t="s">
        <v>1058</v>
      </c>
      <c r="DN511" s="61" t="s">
        <v>212</v>
      </c>
      <c r="DO511" s="61" t="s">
        <v>24</v>
      </c>
      <c r="DP511" s="61" t="s">
        <v>19</v>
      </c>
      <c r="DQ511" s="61" t="s">
        <v>31</v>
      </c>
      <c r="DR511" s="62">
        <v>107</v>
      </c>
      <c r="DS511" s="68">
        <v>0</v>
      </c>
      <c r="EL511" s="12">
        <v>482</v>
      </c>
      <c r="EM511" s="80" t="s">
        <v>14</v>
      </c>
      <c r="EN511" s="80" t="s">
        <v>21</v>
      </c>
      <c r="EO511" s="80">
        <v>362210</v>
      </c>
      <c r="EP511" s="80">
        <v>61002</v>
      </c>
      <c r="EQ511" s="80" t="s">
        <v>67</v>
      </c>
      <c r="ER511" s="80" t="s">
        <v>1272</v>
      </c>
      <c r="ES511" s="80" t="s">
        <v>1264</v>
      </c>
      <c r="ET511" s="80" t="s">
        <v>1266</v>
      </c>
      <c r="EU511" s="80" t="s">
        <v>19</v>
      </c>
      <c r="EV511" s="80" t="s">
        <v>21</v>
      </c>
      <c r="EW511" s="84">
        <v>0</v>
      </c>
    </row>
    <row r="512" spans="111:153" x14ac:dyDescent="0.35">
      <c r="DG512" s="10">
        <v>483</v>
      </c>
      <c r="DH512" s="61" t="s">
        <v>14</v>
      </c>
      <c r="DI512" s="61" t="s">
        <v>15</v>
      </c>
      <c r="DJ512" s="61">
        <v>30007</v>
      </c>
      <c r="DK512" s="61" t="s">
        <v>16</v>
      </c>
      <c r="DL512" s="61">
        <v>770495</v>
      </c>
      <c r="DM512" s="61" t="s">
        <v>588</v>
      </c>
      <c r="DN512" s="61" t="s">
        <v>212</v>
      </c>
      <c r="DO512" s="61" t="s">
        <v>53</v>
      </c>
      <c r="DP512" s="61" t="s">
        <v>19</v>
      </c>
      <c r="DQ512" s="61" t="s">
        <v>20</v>
      </c>
      <c r="DR512" s="62">
        <v>62</v>
      </c>
      <c r="DS512" s="68">
        <v>0</v>
      </c>
      <c r="EL512" s="12">
        <v>483</v>
      </c>
      <c r="EM512" s="80" t="s">
        <v>14</v>
      </c>
      <c r="EN512" s="80" t="s">
        <v>21</v>
      </c>
      <c r="EO512" s="80">
        <v>362582</v>
      </c>
      <c r="EP512" s="80">
        <v>26104</v>
      </c>
      <c r="EQ512" s="80" t="s">
        <v>320</v>
      </c>
      <c r="ER512" s="80" t="s">
        <v>491</v>
      </c>
      <c r="ES512" s="80" t="s">
        <v>1264</v>
      </c>
      <c r="ET512" s="80" t="s">
        <v>212</v>
      </c>
      <c r="EU512" s="80" t="s">
        <v>19</v>
      </c>
      <c r="EV512" s="80" t="s">
        <v>21</v>
      </c>
      <c r="EW512" s="84">
        <v>0</v>
      </c>
    </row>
    <row r="513" spans="111:153" ht="32.4" x14ac:dyDescent="0.35">
      <c r="DG513" s="10">
        <v>484</v>
      </c>
      <c r="DH513" s="61" t="s">
        <v>14</v>
      </c>
      <c r="DI513" s="61" t="s">
        <v>21</v>
      </c>
      <c r="DJ513" s="61">
        <v>26104</v>
      </c>
      <c r="DK513" s="61" t="s">
        <v>320</v>
      </c>
      <c r="DL513" s="61">
        <v>476903</v>
      </c>
      <c r="DM513" s="61" t="s">
        <v>1059</v>
      </c>
      <c r="DN513" s="61" t="s">
        <v>212</v>
      </c>
      <c r="DO513" s="61" t="s">
        <v>24</v>
      </c>
      <c r="DP513" s="61" t="s">
        <v>19</v>
      </c>
      <c r="DQ513" s="61" t="s">
        <v>21</v>
      </c>
      <c r="DR513" s="62">
        <v>35</v>
      </c>
      <c r="DS513" s="68">
        <v>0</v>
      </c>
      <c r="EL513" s="12">
        <v>484</v>
      </c>
      <c r="EM513" s="80" t="s">
        <v>14</v>
      </c>
      <c r="EN513" s="80" t="s">
        <v>21</v>
      </c>
      <c r="EO513" s="80">
        <v>373183</v>
      </c>
      <c r="EP513" s="80">
        <v>37804</v>
      </c>
      <c r="EQ513" s="80" t="s">
        <v>22</v>
      </c>
      <c r="ER513" s="80" t="s">
        <v>631</v>
      </c>
      <c r="ES513" s="80" t="s">
        <v>1264</v>
      </c>
      <c r="ET513" s="80" t="s">
        <v>212</v>
      </c>
      <c r="EU513" s="80" t="s">
        <v>19</v>
      </c>
      <c r="EV513" s="80" t="s">
        <v>21</v>
      </c>
      <c r="EW513" s="84">
        <v>0</v>
      </c>
    </row>
    <row r="514" spans="111:153" x14ac:dyDescent="0.35">
      <c r="DG514" s="10">
        <v>485</v>
      </c>
      <c r="DH514" s="61" t="s">
        <v>14</v>
      </c>
      <c r="DI514" s="61" t="s">
        <v>109</v>
      </c>
      <c r="DJ514" s="61">
        <v>95000</v>
      </c>
      <c r="DK514" s="61" t="s">
        <v>739</v>
      </c>
      <c r="DL514" s="61">
        <v>370312</v>
      </c>
      <c r="DM514" s="61" t="s">
        <v>1060</v>
      </c>
      <c r="DN514" s="61" t="s">
        <v>212</v>
      </c>
      <c r="DO514" s="61" t="s">
        <v>53</v>
      </c>
      <c r="DP514" s="61" t="s">
        <v>19</v>
      </c>
      <c r="DQ514" s="61" t="s">
        <v>31</v>
      </c>
      <c r="DR514" s="62">
        <v>433</v>
      </c>
      <c r="DS514" s="68">
        <v>0</v>
      </c>
      <c r="EL514" s="12">
        <v>485</v>
      </c>
      <c r="EM514" s="80" t="s">
        <v>14</v>
      </c>
      <c r="EN514" s="80" t="s">
        <v>21</v>
      </c>
      <c r="EO514" s="80">
        <v>441022</v>
      </c>
      <c r="EP514" s="80">
        <v>84004</v>
      </c>
      <c r="EQ514" s="80" t="s">
        <v>98</v>
      </c>
      <c r="ER514" s="80" t="s">
        <v>300</v>
      </c>
      <c r="ES514" s="80" t="s">
        <v>1264</v>
      </c>
      <c r="ET514" s="80" t="s">
        <v>212</v>
      </c>
      <c r="EU514" s="80" t="s">
        <v>19</v>
      </c>
      <c r="EV514" s="80" t="s">
        <v>21</v>
      </c>
      <c r="EW514" s="84">
        <v>0</v>
      </c>
    </row>
    <row r="515" spans="111:153" ht="32.4" x14ac:dyDescent="0.35">
      <c r="DG515" s="10">
        <v>486</v>
      </c>
      <c r="DH515" s="61" t="s">
        <v>14</v>
      </c>
      <c r="DI515" s="61" t="s">
        <v>46</v>
      </c>
      <c r="DJ515" s="61">
        <v>83006</v>
      </c>
      <c r="DK515" s="61" t="s">
        <v>329</v>
      </c>
      <c r="DL515" s="61">
        <v>441758</v>
      </c>
      <c r="DM515" s="61" t="s">
        <v>1061</v>
      </c>
      <c r="DN515" s="61" t="s">
        <v>212</v>
      </c>
      <c r="DO515" s="61" t="s">
        <v>38</v>
      </c>
      <c r="DP515" s="61" t="s">
        <v>19</v>
      </c>
      <c r="DQ515" s="61" t="s">
        <v>31</v>
      </c>
      <c r="DR515" s="62">
        <v>151</v>
      </c>
      <c r="DS515" s="68">
        <v>0</v>
      </c>
      <c r="EL515" s="12">
        <v>486</v>
      </c>
      <c r="EM515" s="80" t="s">
        <v>14</v>
      </c>
      <c r="EN515" s="80" t="s">
        <v>21</v>
      </c>
      <c r="EO515" s="80">
        <v>460048</v>
      </c>
      <c r="EP515" s="80">
        <v>37804</v>
      </c>
      <c r="EQ515" s="80" t="s">
        <v>22</v>
      </c>
      <c r="ER515" s="80" t="s">
        <v>492</v>
      </c>
      <c r="ES515" s="80" t="s">
        <v>1264</v>
      </c>
      <c r="ET515" s="80" t="s">
        <v>212</v>
      </c>
      <c r="EU515" s="80" t="s">
        <v>19</v>
      </c>
      <c r="EV515" s="80" t="s">
        <v>21</v>
      </c>
      <c r="EW515" s="84">
        <v>0</v>
      </c>
    </row>
    <row r="516" spans="111:153" ht="32.4" x14ac:dyDescent="0.35">
      <c r="DG516" s="10">
        <v>487</v>
      </c>
      <c r="DH516" s="61" t="s">
        <v>14</v>
      </c>
      <c r="DI516" s="61" t="s">
        <v>46</v>
      </c>
      <c r="DJ516" s="61">
        <v>85001</v>
      </c>
      <c r="DK516" s="61" t="s">
        <v>128</v>
      </c>
      <c r="DL516" s="61">
        <v>448324</v>
      </c>
      <c r="DM516" s="61" t="s">
        <v>586</v>
      </c>
      <c r="DN516" s="61" t="s">
        <v>213</v>
      </c>
      <c r="DO516" s="61" t="s">
        <v>24</v>
      </c>
      <c r="DP516" s="61" t="s">
        <v>30</v>
      </c>
      <c r="DQ516" s="61" t="s">
        <v>31</v>
      </c>
      <c r="DR516" s="62">
        <v>37</v>
      </c>
      <c r="DS516" s="68">
        <v>0</v>
      </c>
      <c r="EL516" s="12">
        <v>487</v>
      </c>
      <c r="EM516" s="80" t="s">
        <v>14</v>
      </c>
      <c r="EN516" s="80" t="s">
        <v>21</v>
      </c>
      <c r="EO516" s="80">
        <v>460543</v>
      </c>
      <c r="EP516" s="80">
        <v>37978</v>
      </c>
      <c r="EQ516" s="80" t="s">
        <v>345</v>
      </c>
      <c r="ER516" s="80" t="s">
        <v>584</v>
      </c>
      <c r="ES516" s="80" t="s">
        <v>1264</v>
      </c>
      <c r="ET516" s="80" t="s">
        <v>212</v>
      </c>
      <c r="EU516" s="80" t="s">
        <v>19</v>
      </c>
      <c r="EV516" s="80" t="s">
        <v>21</v>
      </c>
      <c r="EW516" s="84">
        <v>0</v>
      </c>
    </row>
    <row r="517" spans="111:153" x14ac:dyDescent="0.35">
      <c r="DG517" s="10">
        <v>488</v>
      </c>
      <c r="DH517" s="61" t="s">
        <v>14</v>
      </c>
      <c r="DI517" s="61" t="s">
        <v>119</v>
      </c>
      <c r="DJ517" s="61">
        <v>66001</v>
      </c>
      <c r="DK517" s="61" t="s">
        <v>162</v>
      </c>
      <c r="DL517" s="61">
        <v>544593</v>
      </c>
      <c r="DM517" s="61" t="s">
        <v>1062</v>
      </c>
      <c r="DN517" s="61" t="s">
        <v>212</v>
      </c>
      <c r="DO517" s="61" t="s">
        <v>53</v>
      </c>
      <c r="DP517" s="61" t="s">
        <v>19</v>
      </c>
      <c r="DQ517" s="61" t="s">
        <v>31</v>
      </c>
      <c r="DR517" s="62">
        <v>156</v>
      </c>
      <c r="DS517" s="68">
        <v>0</v>
      </c>
      <c r="EL517" s="12">
        <v>488</v>
      </c>
      <c r="EM517" s="80" t="s">
        <v>14</v>
      </c>
      <c r="EN517" s="80" t="s">
        <v>21</v>
      </c>
      <c r="EO517" s="80">
        <v>460733</v>
      </c>
      <c r="EP517" s="80">
        <v>13094</v>
      </c>
      <c r="EQ517" s="80" t="s">
        <v>315</v>
      </c>
      <c r="ER517" s="80" t="s">
        <v>526</v>
      </c>
      <c r="ES517" s="80" t="s">
        <v>1264</v>
      </c>
      <c r="ET517" s="80" t="s">
        <v>212</v>
      </c>
      <c r="EU517" s="80" t="s">
        <v>19</v>
      </c>
      <c r="EV517" s="80" t="s">
        <v>21</v>
      </c>
      <c r="EW517" s="84">
        <v>0</v>
      </c>
    </row>
    <row r="518" spans="111:153" x14ac:dyDescent="0.35">
      <c r="DG518" s="10">
        <v>489</v>
      </c>
      <c r="DH518" s="61" t="s">
        <v>14</v>
      </c>
      <c r="DI518" s="61" t="s">
        <v>15</v>
      </c>
      <c r="DJ518" s="61">
        <v>30007</v>
      </c>
      <c r="DK518" s="61" t="s">
        <v>16</v>
      </c>
      <c r="DL518" s="61">
        <v>148155</v>
      </c>
      <c r="DM518" s="61" t="s">
        <v>39</v>
      </c>
      <c r="DN518" s="61" t="s">
        <v>212</v>
      </c>
      <c r="DO518" s="61" t="s">
        <v>24</v>
      </c>
      <c r="DP518" s="61" t="s">
        <v>30</v>
      </c>
      <c r="DQ518" s="61" t="s">
        <v>31</v>
      </c>
      <c r="DR518" s="62">
        <v>116</v>
      </c>
      <c r="DS518" s="68">
        <v>0</v>
      </c>
      <c r="EL518" s="12">
        <v>489</v>
      </c>
      <c r="EM518" s="80" t="s">
        <v>14</v>
      </c>
      <c r="EN518" s="80" t="s">
        <v>21</v>
      </c>
      <c r="EO518" s="80">
        <v>478768</v>
      </c>
      <c r="EP518" s="80">
        <v>26104</v>
      </c>
      <c r="EQ518" s="80" t="s">
        <v>320</v>
      </c>
      <c r="ER518" s="80" t="s">
        <v>1277</v>
      </c>
      <c r="ES518" s="80" t="s">
        <v>1264</v>
      </c>
      <c r="ET518" s="80" t="s">
        <v>1266</v>
      </c>
      <c r="EU518" s="80" t="s">
        <v>19</v>
      </c>
      <c r="EV518" s="80" t="s">
        <v>21</v>
      </c>
      <c r="EW518" s="84">
        <v>0</v>
      </c>
    </row>
    <row r="519" spans="111:153" ht="32.4" x14ac:dyDescent="0.35">
      <c r="DG519" s="10">
        <v>490</v>
      </c>
      <c r="DH519" s="61" t="s">
        <v>14</v>
      </c>
      <c r="DI519" s="61" t="s">
        <v>15</v>
      </c>
      <c r="DJ519" s="61">
        <v>30007</v>
      </c>
      <c r="DK519" s="61" t="s">
        <v>16</v>
      </c>
      <c r="DL519" s="61">
        <v>140186</v>
      </c>
      <c r="DM519" s="61" t="s">
        <v>1063</v>
      </c>
      <c r="DN519" s="61" t="s">
        <v>212</v>
      </c>
      <c r="DO519" s="61" t="s">
        <v>38</v>
      </c>
      <c r="DP519" s="61" t="s">
        <v>19</v>
      </c>
      <c r="DQ519" s="61" t="s">
        <v>20</v>
      </c>
      <c r="DR519" s="62">
        <v>151</v>
      </c>
      <c r="DS519" s="68">
        <v>0</v>
      </c>
      <c r="EL519" s="12">
        <v>490</v>
      </c>
      <c r="EM519" s="80" t="s">
        <v>14</v>
      </c>
      <c r="EN519" s="80" t="s">
        <v>21</v>
      </c>
      <c r="EO519" s="80">
        <v>478784</v>
      </c>
      <c r="EP519" s="80">
        <v>37804</v>
      </c>
      <c r="EQ519" s="80" t="s">
        <v>22</v>
      </c>
      <c r="ER519" s="80" t="s">
        <v>506</v>
      </c>
      <c r="ES519" s="80" t="s">
        <v>1264</v>
      </c>
      <c r="ET519" s="80" t="s">
        <v>212</v>
      </c>
      <c r="EU519" s="80" t="s">
        <v>19</v>
      </c>
      <c r="EV519" s="80" t="s">
        <v>21</v>
      </c>
      <c r="EW519" s="84">
        <v>0</v>
      </c>
    </row>
    <row r="520" spans="111:153" x14ac:dyDescent="0.35">
      <c r="DG520" s="10">
        <v>491</v>
      </c>
      <c r="DH520" s="61" t="s">
        <v>14</v>
      </c>
      <c r="DI520" s="61" t="s">
        <v>46</v>
      </c>
      <c r="DJ520" s="61">
        <v>13045</v>
      </c>
      <c r="DK520" s="61" t="s">
        <v>137</v>
      </c>
      <c r="DL520" s="61">
        <v>441337</v>
      </c>
      <c r="DM520" s="61" t="s">
        <v>1064</v>
      </c>
      <c r="DN520" s="61" t="s">
        <v>212</v>
      </c>
      <c r="DO520" s="61" t="s">
        <v>38</v>
      </c>
      <c r="DP520" s="61" t="s">
        <v>19</v>
      </c>
      <c r="DQ520" s="61" t="s">
        <v>31</v>
      </c>
      <c r="DR520" s="62">
        <v>328</v>
      </c>
      <c r="DS520" s="68">
        <v>0</v>
      </c>
      <c r="EL520" s="12">
        <v>491</v>
      </c>
      <c r="EM520" s="80" t="s">
        <v>14</v>
      </c>
      <c r="EN520" s="80" t="s">
        <v>21</v>
      </c>
      <c r="EO520" s="80">
        <v>519900</v>
      </c>
      <c r="EP520" s="80">
        <v>30007</v>
      </c>
      <c r="EQ520" s="80" t="s">
        <v>16</v>
      </c>
      <c r="ER520" s="80" t="s">
        <v>1278</v>
      </c>
      <c r="ES520" s="80" t="s">
        <v>1264</v>
      </c>
      <c r="ET520" s="80" t="s">
        <v>1266</v>
      </c>
      <c r="EU520" s="80" t="s">
        <v>19</v>
      </c>
      <c r="EV520" s="80" t="s">
        <v>21</v>
      </c>
      <c r="EW520" s="84">
        <v>0</v>
      </c>
    </row>
    <row r="521" spans="111:153" x14ac:dyDescent="0.35">
      <c r="DG521" s="10">
        <v>492</v>
      </c>
      <c r="DH521" s="61" t="s">
        <v>14</v>
      </c>
      <c r="DI521" s="61" t="s">
        <v>56</v>
      </c>
      <c r="DJ521" s="61">
        <v>5200000</v>
      </c>
      <c r="DK521" s="61" t="s">
        <v>1065</v>
      </c>
      <c r="DL521" s="61">
        <v>260489</v>
      </c>
      <c r="DM521" s="61" t="s">
        <v>1066</v>
      </c>
      <c r="DN521" s="61" t="s">
        <v>212</v>
      </c>
      <c r="DO521" s="61" t="s">
        <v>18</v>
      </c>
      <c r="DP521" s="61" t="s">
        <v>19</v>
      </c>
      <c r="DQ521" s="61" t="s">
        <v>31</v>
      </c>
      <c r="DR521" s="62">
        <v>167</v>
      </c>
      <c r="DS521" s="68">
        <v>0</v>
      </c>
      <c r="EL521" s="12">
        <v>492</v>
      </c>
      <c r="EM521" s="80" t="s">
        <v>14</v>
      </c>
      <c r="EN521" s="80" t="s">
        <v>21</v>
      </c>
      <c r="EO521" s="80">
        <v>522235</v>
      </c>
      <c r="EP521" s="80">
        <v>30007</v>
      </c>
      <c r="EQ521" s="80" t="s">
        <v>16</v>
      </c>
      <c r="ER521" s="80" t="s">
        <v>493</v>
      </c>
      <c r="ES521" s="80" t="s">
        <v>1264</v>
      </c>
      <c r="ET521" s="80" t="s">
        <v>212</v>
      </c>
      <c r="EU521" s="80" t="s">
        <v>19</v>
      </c>
      <c r="EV521" s="80" t="s">
        <v>21</v>
      </c>
      <c r="EW521" s="84">
        <v>0</v>
      </c>
    </row>
    <row r="522" spans="111:153" x14ac:dyDescent="0.35">
      <c r="DG522" s="10">
        <v>493</v>
      </c>
      <c r="DH522" s="61" t="s">
        <v>14</v>
      </c>
      <c r="DI522" s="61" t="s">
        <v>62</v>
      </c>
      <c r="DJ522" s="61">
        <v>10611</v>
      </c>
      <c r="DK522" s="61" t="s">
        <v>444</v>
      </c>
      <c r="DL522" s="61">
        <v>242073</v>
      </c>
      <c r="DM522" s="61" t="s">
        <v>1067</v>
      </c>
      <c r="DN522" s="61" t="s">
        <v>212</v>
      </c>
      <c r="DO522" s="61" t="s">
        <v>44</v>
      </c>
      <c r="DP522" s="61" t="s">
        <v>19</v>
      </c>
      <c r="DQ522" s="61" t="s">
        <v>31</v>
      </c>
      <c r="DR522" s="62">
        <v>97</v>
      </c>
      <c r="DS522" s="68">
        <v>0</v>
      </c>
      <c r="EL522" s="12">
        <v>493</v>
      </c>
      <c r="EM522" s="80" t="s">
        <v>14</v>
      </c>
      <c r="EN522" s="80" t="s">
        <v>21</v>
      </c>
      <c r="EO522" s="80">
        <v>560573</v>
      </c>
      <c r="EP522" s="80">
        <v>61002</v>
      </c>
      <c r="EQ522" s="80" t="s">
        <v>67</v>
      </c>
      <c r="ER522" s="80" t="s">
        <v>514</v>
      </c>
      <c r="ES522" s="80" t="s">
        <v>1264</v>
      </c>
      <c r="ET522" s="80" t="s">
        <v>212</v>
      </c>
      <c r="EU522" s="80" t="s">
        <v>19</v>
      </c>
      <c r="EV522" s="80" t="s">
        <v>21</v>
      </c>
      <c r="EW522" s="84">
        <v>0</v>
      </c>
    </row>
    <row r="523" spans="111:153" x14ac:dyDescent="0.35">
      <c r="DG523" s="10">
        <v>494</v>
      </c>
      <c r="DH523" s="61" t="s">
        <v>14</v>
      </c>
      <c r="DI523" s="61" t="s">
        <v>15</v>
      </c>
      <c r="DJ523" s="61">
        <v>30007</v>
      </c>
      <c r="DK523" s="61" t="s">
        <v>16</v>
      </c>
      <c r="DL523" s="61">
        <v>168419</v>
      </c>
      <c r="DM523" s="61" t="s">
        <v>1068</v>
      </c>
      <c r="DN523" s="61" t="s">
        <v>212</v>
      </c>
      <c r="DO523" s="61" t="s">
        <v>18</v>
      </c>
      <c r="DP523" s="61" t="s">
        <v>19</v>
      </c>
      <c r="DQ523" s="61" t="s">
        <v>20</v>
      </c>
      <c r="DR523" s="62">
        <v>48</v>
      </c>
      <c r="DS523" s="68">
        <v>0</v>
      </c>
      <c r="EL523" s="12">
        <v>494</v>
      </c>
      <c r="EM523" s="80" t="s">
        <v>14</v>
      </c>
      <c r="EN523" s="80" t="s">
        <v>34</v>
      </c>
      <c r="EO523" s="80">
        <v>614321</v>
      </c>
      <c r="EP523" s="80">
        <v>22004</v>
      </c>
      <c r="EQ523" s="80" t="s">
        <v>183</v>
      </c>
      <c r="ER523" s="80" t="s">
        <v>476</v>
      </c>
      <c r="ES523" s="80" t="s">
        <v>1264</v>
      </c>
      <c r="ET523" s="80" t="s">
        <v>212</v>
      </c>
      <c r="EU523" s="80" t="s">
        <v>19</v>
      </c>
      <c r="EV523" s="80" t="s">
        <v>31</v>
      </c>
      <c r="EW523" s="84">
        <v>0</v>
      </c>
    </row>
    <row r="524" spans="111:153" x14ac:dyDescent="0.35">
      <c r="DG524" s="10">
        <v>495</v>
      </c>
      <c r="DH524" s="61" t="s">
        <v>14</v>
      </c>
      <c r="DI524" s="61" t="s">
        <v>119</v>
      </c>
      <c r="DJ524" s="61">
        <v>62000</v>
      </c>
      <c r="DK524" s="61" t="s">
        <v>155</v>
      </c>
      <c r="DL524" s="61">
        <v>570713</v>
      </c>
      <c r="DM524" s="61" t="s">
        <v>1069</v>
      </c>
      <c r="DN524" s="61" t="s">
        <v>212</v>
      </c>
      <c r="DO524" s="61" t="s">
        <v>24</v>
      </c>
      <c r="DP524" s="61" t="s">
        <v>19</v>
      </c>
      <c r="DQ524" s="61" t="s">
        <v>31</v>
      </c>
      <c r="DR524" s="62">
        <v>189</v>
      </c>
      <c r="DS524" s="68">
        <v>0</v>
      </c>
      <c r="EL524" s="12">
        <v>495</v>
      </c>
      <c r="EM524" s="80" t="s">
        <v>14</v>
      </c>
      <c r="EN524" s="80" t="s">
        <v>21</v>
      </c>
      <c r="EO524" s="80">
        <v>631523</v>
      </c>
      <c r="EP524" s="80">
        <v>61002</v>
      </c>
      <c r="EQ524" s="80" t="s">
        <v>67</v>
      </c>
      <c r="ER524" s="80" t="s">
        <v>1280</v>
      </c>
      <c r="ES524" s="80" t="s">
        <v>1264</v>
      </c>
      <c r="ET524" s="80" t="s">
        <v>1266</v>
      </c>
      <c r="EU524" s="80" t="s">
        <v>19</v>
      </c>
      <c r="EV524" s="80" t="s">
        <v>21</v>
      </c>
      <c r="EW524" s="84">
        <v>0</v>
      </c>
    </row>
    <row r="525" spans="111:153" x14ac:dyDescent="0.35">
      <c r="DG525" s="10">
        <v>496</v>
      </c>
      <c r="DH525" s="61" t="s">
        <v>14</v>
      </c>
      <c r="DI525" s="61" t="s">
        <v>109</v>
      </c>
      <c r="DJ525" s="61">
        <v>5371</v>
      </c>
      <c r="DK525" s="61" t="s">
        <v>249</v>
      </c>
      <c r="DL525" s="61">
        <v>360800</v>
      </c>
      <c r="DM525" s="61" t="s">
        <v>1070</v>
      </c>
      <c r="DN525" s="61" t="s">
        <v>212</v>
      </c>
      <c r="DO525" s="61" t="s">
        <v>24</v>
      </c>
      <c r="DP525" s="61" t="s">
        <v>30</v>
      </c>
      <c r="DQ525" s="61" t="s">
        <v>31</v>
      </c>
      <c r="DR525" s="62">
        <v>124</v>
      </c>
      <c r="DS525" s="68">
        <v>0</v>
      </c>
      <c r="EL525" s="12">
        <v>496</v>
      </c>
      <c r="EM525" s="80" t="s">
        <v>14</v>
      </c>
      <c r="EN525" s="80" t="s">
        <v>21</v>
      </c>
      <c r="EO525" s="80">
        <v>633198</v>
      </c>
      <c r="EP525" s="80">
        <v>26104</v>
      </c>
      <c r="EQ525" s="80" t="s">
        <v>320</v>
      </c>
      <c r="ER525" s="80" t="s">
        <v>627</v>
      </c>
      <c r="ES525" s="80" t="s">
        <v>1264</v>
      </c>
      <c r="ET525" s="80" t="s">
        <v>213</v>
      </c>
      <c r="EU525" s="80" t="s">
        <v>19</v>
      </c>
      <c r="EV525" s="80" t="s">
        <v>21</v>
      </c>
      <c r="EW525" s="84">
        <v>0</v>
      </c>
    </row>
    <row r="526" spans="111:153" ht="32.4" x14ac:dyDescent="0.35">
      <c r="DG526" s="10">
        <v>497</v>
      </c>
      <c r="DH526" s="61" t="s">
        <v>14</v>
      </c>
      <c r="DI526" s="61" t="s">
        <v>34</v>
      </c>
      <c r="DJ526" s="61">
        <v>8318</v>
      </c>
      <c r="DK526" s="61" t="s">
        <v>1013</v>
      </c>
      <c r="DL526" s="61">
        <v>770768</v>
      </c>
      <c r="DM526" s="61" t="s">
        <v>1071</v>
      </c>
      <c r="DN526" s="61" t="s">
        <v>212</v>
      </c>
      <c r="DO526" s="61" t="s">
        <v>44</v>
      </c>
      <c r="DP526" s="61" t="s">
        <v>19</v>
      </c>
      <c r="DQ526" s="61" t="s">
        <v>31</v>
      </c>
      <c r="DR526" s="62">
        <v>53</v>
      </c>
      <c r="DS526" s="68">
        <v>0</v>
      </c>
      <c r="EL526" s="12">
        <v>497</v>
      </c>
      <c r="EM526" s="80" t="s">
        <v>14</v>
      </c>
      <c r="EN526" s="80" t="s">
        <v>21</v>
      </c>
      <c r="EO526" s="80">
        <v>633370</v>
      </c>
      <c r="EP526" s="80">
        <v>37804</v>
      </c>
      <c r="EQ526" s="80" t="s">
        <v>22</v>
      </c>
      <c r="ER526" s="80" t="s">
        <v>1281</v>
      </c>
      <c r="ES526" s="80" t="s">
        <v>1264</v>
      </c>
      <c r="ET526" s="80" t="s">
        <v>1266</v>
      </c>
      <c r="EU526" s="80" t="s">
        <v>19</v>
      </c>
      <c r="EV526" s="80" t="s">
        <v>21</v>
      </c>
      <c r="EW526" s="84">
        <v>0</v>
      </c>
    </row>
    <row r="527" spans="111:153" x14ac:dyDescent="0.35">
      <c r="DG527" s="10">
        <v>498</v>
      </c>
      <c r="DH527" s="61" t="s">
        <v>14</v>
      </c>
      <c r="DI527" s="61" t="s">
        <v>15</v>
      </c>
      <c r="DJ527" s="61">
        <v>30007</v>
      </c>
      <c r="DK527" s="61" t="s">
        <v>16</v>
      </c>
      <c r="DL527" s="61">
        <v>460022</v>
      </c>
      <c r="DM527" s="61" t="s">
        <v>272</v>
      </c>
      <c r="DN527" s="61" t="s">
        <v>212</v>
      </c>
      <c r="DO527" s="61" t="s">
        <v>44</v>
      </c>
      <c r="DP527" s="61" t="s">
        <v>30</v>
      </c>
      <c r="DQ527" s="61" t="s">
        <v>31</v>
      </c>
      <c r="DR527" s="62">
        <v>108</v>
      </c>
      <c r="DS527" s="68">
        <v>0</v>
      </c>
      <c r="EL527" s="12">
        <v>498</v>
      </c>
      <c r="EM527" s="80" t="s">
        <v>14</v>
      </c>
      <c r="EN527" s="80" t="s">
        <v>21</v>
      </c>
      <c r="EO527" s="80">
        <v>634881</v>
      </c>
      <c r="EP527" s="80">
        <v>61002</v>
      </c>
      <c r="EQ527" s="80" t="s">
        <v>67</v>
      </c>
      <c r="ER527" s="80" t="s">
        <v>1282</v>
      </c>
      <c r="ES527" s="80" t="s">
        <v>1264</v>
      </c>
      <c r="ET527" s="80" t="s">
        <v>1266</v>
      </c>
      <c r="EU527" s="80" t="s">
        <v>19</v>
      </c>
      <c r="EV527" s="80" t="s">
        <v>21</v>
      </c>
      <c r="EW527" s="84">
        <v>0</v>
      </c>
    </row>
    <row r="528" spans="111:153" x14ac:dyDescent="0.35">
      <c r="DG528" s="10">
        <v>499</v>
      </c>
      <c r="DH528" s="61" t="s">
        <v>14</v>
      </c>
      <c r="DI528" s="61" t="s">
        <v>62</v>
      </c>
      <c r="DJ528" s="61">
        <v>73007</v>
      </c>
      <c r="DK528" s="61" t="s">
        <v>63</v>
      </c>
      <c r="DL528" s="61">
        <v>247064</v>
      </c>
      <c r="DM528" s="61" t="s">
        <v>66</v>
      </c>
      <c r="DN528" s="61" t="s">
        <v>212</v>
      </c>
      <c r="DO528" s="61" t="s">
        <v>53</v>
      </c>
      <c r="DP528" s="61" t="s">
        <v>30</v>
      </c>
      <c r="DQ528" s="61" t="s">
        <v>31</v>
      </c>
      <c r="DR528" s="62">
        <v>63</v>
      </c>
      <c r="DS528" s="68">
        <v>0</v>
      </c>
      <c r="EL528" s="12">
        <v>499</v>
      </c>
      <c r="EM528" s="80" t="s">
        <v>14</v>
      </c>
      <c r="EN528" s="80" t="s">
        <v>21</v>
      </c>
      <c r="EO528" s="80">
        <v>640110</v>
      </c>
      <c r="EP528" s="80">
        <v>22004</v>
      </c>
      <c r="EQ528" s="80" t="s">
        <v>183</v>
      </c>
      <c r="ER528" s="80" t="s">
        <v>1283</v>
      </c>
      <c r="ES528" s="80" t="s">
        <v>1264</v>
      </c>
      <c r="ET528" s="80" t="s">
        <v>212</v>
      </c>
      <c r="EU528" s="80" t="s">
        <v>19</v>
      </c>
      <c r="EV528" s="80" t="s">
        <v>21</v>
      </c>
      <c r="EW528" s="84">
        <v>0</v>
      </c>
    </row>
    <row r="529" spans="111:153" x14ac:dyDescent="0.35">
      <c r="DG529" s="10">
        <v>500</v>
      </c>
      <c r="DH529" s="61" t="s">
        <v>14</v>
      </c>
      <c r="DI529" s="61" t="s">
        <v>46</v>
      </c>
      <c r="DJ529" s="61">
        <v>83006</v>
      </c>
      <c r="DK529" s="61" t="s">
        <v>329</v>
      </c>
      <c r="DL529" s="61">
        <v>420489</v>
      </c>
      <c r="DM529" s="61" t="s">
        <v>1072</v>
      </c>
      <c r="DN529" s="61" t="s">
        <v>212</v>
      </c>
      <c r="DO529" s="61" t="s">
        <v>38</v>
      </c>
      <c r="DP529" s="61" t="s">
        <v>19</v>
      </c>
      <c r="DQ529" s="61" t="s">
        <v>31</v>
      </c>
      <c r="DR529" s="62">
        <v>141</v>
      </c>
      <c r="DS529" s="68">
        <v>0</v>
      </c>
      <c r="EL529" s="12">
        <v>500</v>
      </c>
      <c r="EM529" s="80" t="s">
        <v>14</v>
      </c>
      <c r="EN529" s="80" t="s">
        <v>21</v>
      </c>
      <c r="EO529" s="80">
        <v>640169</v>
      </c>
      <c r="EP529" s="80">
        <v>703</v>
      </c>
      <c r="EQ529" s="80" t="s">
        <v>104</v>
      </c>
      <c r="ER529" s="80" t="s">
        <v>1284</v>
      </c>
      <c r="ES529" s="80" t="s">
        <v>1264</v>
      </c>
      <c r="ET529" s="80" t="s">
        <v>1266</v>
      </c>
      <c r="EU529" s="80" t="s">
        <v>19</v>
      </c>
      <c r="EV529" s="80" t="s">
        <v>21</v>
      </c>
      <c r="EW529" s="84">
        <v>0</v>
      </c>
    </row>
    <row r="530" spans="111:153" x14ac:dyDescent="0.35">
      <c r="DG530" s="10">
        <v>501</v>
      </c>
      <c r="DH530" s="61" t="s">
        <v>14</v>
      </c>
      <c r="DI530" s="61" t="s">
        <v>56</v>
      </c>
      <c r="DJ530" s="61">
        <v>30007</v>
      </c>
      <c r="DK530" s="61" t="s">
        <v>16</v>
      </c>
      <c r="DL530" s="61">
        <v>140095</v>
      </c>
      <c r="DM530" s="61" t="s">
        <v>1073</v>
      </c>
      <c r="DN530" s="61" t="s">
        <v>212</v>
      </c>
      <c r="DO530" s="61" t="s">
        <v>24</v>
      </c>
      <c r="DP530" s="61" t="s">
        <v>19</v>
      </c>
      <c r="DQ530" s="61" t="s">
        <v>31</v>
      </c>
      <c r="DR530" s="62">
        <v>111</v>
      </c>
      <c r="DS530" s="68">
        <v>0</v>
      </c>
      <c r="EL530" s="12">
        <v>501</v>
      </c>
      <c r="EM530" s="80" t="s">
        <v>14</v>
      </c>
      <c r="EN530" s="80" t="s">
        <v>21</v>
      </c>
      <c r="EO530" s="80">
        <v>655183</v>
      </c>
      <c r="EP530" s="80">
        <v>12476</v>
      </c>
      <c r="EQ530" s="80" t="s">
        <v>466</v>
      </c>
      <c r="ER530" s="80" t="s">
        <v>601</v>
      </c>
      <c r="ES530" s="80" t="s">
        <v>1264</v>
      </c>
      <c r="ET530" s="80" t="s">
        <v>212</v>
      </c>
      <c r="EU530" s="80" t="s">
        <v>19</v>
      </c>
      <c r="EV530" s="80" t="s">
        <v>21</v>
      </c>
      <c r="EW530" s="84">
        <v>0</v>
      </c>
    </row>
    <row r="531" spans="111:153" x14ac:dyDescent="0.35">
      <c r="DG531" s="10">
        <v>502</v>
      </c>
      <c r="DH531" s="61" t="s">
        <v>14</v>
      </c>
      <c r="DI531" s="61" t="s">
        <v>62</v>
      </c>
      <c r="DJ531" s="61">
        <v>73007</v>
      </c>
      <c r="DK531" s="61" t="s">
        <v>63</v>
      </c>
      <c r="DL531" s="61">
        <v>248724</v>
      </c>
      <c r="DM531" s="61" t="s">
        <v>1074</v>
      </c>
      <c r="DN531" s="61" t="s">
        <v>212</v>
      </c>
      <c r="DO531" s="61" t="s">
        <v>24</v>
      </c>
      <c r="DP531" s="61" t="s">
        <v>30</v>
      </c>
      <c r="DQ531" s="61" t="s">
        <v>31</v>
      </c>
      <c r="DR531" s="62">
        <v>65</v>
      </c>
      <c r="DS531" s="68">
        <v>0</v>
      </c>
      <c r="EL531" s="12">
        <v>502</v>
      </c>
      <c r="EM531" s="80" t="s">
        <v>14</v>
      </c>
      <c r="EN531" s="80" t="s">
        <v>34</v>
      </c>
      <c r="EO531" s="80">
        <v>670836</v>
      </c>
      <c r="EP531" s="80">
        <v>90001</v>
      </c>
      <c r="EQ531" s="80" t="s">
        <v>283</v>
      </c>
      <c r="ER531" s="80" t="s">
        <v>1290</v>
      </c>
      <c r="ES531" s="80" t="s">
        <v>1264</v>
      </c>
      <c r="ET531" s="80" t="s">
        <v>212</v>
      </c>
      <c r="EU531" s="80" t="s">
        <v>19</v>
      </c>
      <c r="EV531" s="80" t="s">
        <v>31</v>
      </c>
      <c r="EW531" s="84">
        <v>0</v>
      </c>
    </row>
    <row r="532" spans="111:153" x14ac:dyDescent="0.35">
      <c r="DG532" s="10">
        <v>503</v>
      </c>
      <c r="DH532" s="61" t="s">
        <v>14</v>
      </c>
      <c r="DI532" s="61" t="s">
        <v>46</v>
      </c>
      <c r="DJ532" s="61">
        <v>85001</v>
      </c>
      <c r="DK532" s="61" t="s">
        <v>128</v>
      </c>
      <c r="DL532" s="61">
        <v>441113</v>
      </c>
      <c r="DM532" s="61" t="s">
        <v>66</v>
      </c>
      <c r="DN532" s="61" t="s">
        <v>212</v>
      </c>
      <c r="DO532" s="61" t="s">
        <v>18</v>
      </c>
      <c r="DP532" s="61" t="s">
        <v>30</v>
      </c>
      <c r="DQ532" s="61" t="s">
        <v>31</v>
      </c>
      <c r="DR532" s="62">
        <v>34</v>
      </c>
      <c r="DS532" s="68">
        <v>0</v>
      </c>
      <c r="EL532" s="12">
        <v>503</v>
      </c>
      <c r="EM532" s="80" t="s">
        <v>14</v>
      </c>
      <c r="EN532" s="80" t="s">
        <v>21</v>
      </c>
      <c r="EO532" s="80">
        <v>673509</v>
      </c>
      <c r="EP532" s="80">
        <v>80002</v>
      </c>
      <c r="EQ532" s="80" t="s">
        <v>263</v>
      </c>
      <c r="ER532" s="80" t="s">
        <v>264</v>
      </c>
      <c r="ES532" s="80" t="s">
        <v>1264</v>
      </c>
      <c r="ET532" s="80" t="s">
        <v>212</v>
      </c>
      <c r="EU532" s="80" t="s">
        <v>19</v>
      </c>
      <c r="EV532" s="80" t="s">
        <v>21</v>
      </c>
      <c r="EW532" s="84">
        <v>0</v>
      </c>
    </row>
    <row r="533" spans="111:153" x14ac:dyDescent="0.35">
      <c r="DG533" s="10">
        <v>504</v>
      </c>
      <c r="DH533" s="61" t="s">
        <v>14</v>
      </c>
      <c r="DI533" s="61" t="s">
        <v>46</v>
      </c>
      <c r="DJ533" s="61">
        <v>281</v>
      </c>
      <c r="DK533" s="61" t="s">
        <v>980</v>
      </c>
      <c r="DL533" s="61">
        <v>441568</v>
      </c>
      <c r="DM533" s="61" t="s">
        <v>1075</v>
      </c>
      <c r="DN533" s="61" t="s">
        <v>212</v>
      </c>
      <c r="DO533" s="61" t="s">
        <v>38</v>
      </c>
      <c r="DP533" s="61" t="s">
        <v>19</v>
      </c>
      <c r="DQ533" s="61" t="s">
        <v>31</v>
      </c>
      <c r="DR533" s="62">
        <v>79</v>
      </c>
      <c r="DS533" s="68">
        <v>0</v>
      </c>
      <c r="EL533" s="12">
        <v>504</v>
      </c>
      <c r="EM533" s="80" t="s">
        <v>14</v>
      </c>
      <c r="EN533" s="80" t="s">
        <v>21</v>
      </c>
      <c r="EO533" s="80">
        <v>673939</v>
      </c>
      <c r="EP533" s="80">
        <v>30007</v>
      </c>
      <c r="EQ533" s="80" t="s">
        <v>16</v>
      </c>
      <c r="ER533" s="80" t="s">
        <v>704</v>
      </c>
      <c r="ES533" s="80" t="s">
        <v>1264</v>
      </c>
      <c r="ET533" s="80" t="s">
        <v>212</v>
      </c>
      <c r="EU533" s="80" t="s">
        <v>19</v>
      </c>
      <c r="EV533" s="80" t="s">
        <v>21</v>
      </c>
      <c r="EW533" s="84">
        <v>0</v>
      </c>
    </row>
    <row r="534" spans="111:153" x14ac:dyDescent="0.35">
      <c r="DG534" s="10">
        <v>505</v>
      </c>
      <c r="DH534" s="61" t="s">
        <v>14</v>
      </c>
      <c r="DI534" s="61" t="s">
        <v>15</v>
      </c>
      <c r="DJ534" s="61">
        <v>30007</v>
      </c>
      <c r="DK534" s="61" t="s">
        <v>16</v>
      </c>
      <c r="DL534" s="61">
        <v>170514</v>
      </c>
      <c r="DM534" s="61" t="s">
        <v>1076</v>
      </c>
      <c r="DN534" s="61" t="s">
        <v>212</v>
      </c>
      <c r="DO534" s="61" t="s">
        <v>18</v>
      </c>
      <c r="DP534" s="61" t="s">
        <v>19</v>
      </c>
      <c r="DQ534" s="61" t="s">
        <v>20</v>
      </c>
      <c r="DR534" s="62">
        <v>77</v>
      </c>
      <c r="DS534" s="68">
        <v>0</v>
      </c>
      <c r="EL534" s="12">
        <v>505</v>
      </c>
      <c r="EM534" s="80" t="s">
        <v>14</v>
      </c>
      <c r="EN534" s="80" t="s">
        <v>21</v>
      </c>
      <c r="EO534" s="80">
        <v>676544</v>
      </c>
      <c r="EP534" s="80">
        <v>61002</v>
      </c>
      <c r="EQ534" s="80" t="s">
        <v>67</v>
      </c>
      <c r="ER534" s="80" t="s">
        <v>1295</v>
      </c>
      <c r="ES534" s="80" t="s">
        <v>1264</v>
      </c>
      <c r="ET534" s="80" t="s">
        <v>1266</v>
      </c>
      <c r="EU534" s="80" t="s">
        <v>19</v>
      </c>
      <c r="EV534" s="80" t="s">
        <v>21</v>
      </c>
      <c r="EW534" s="84">
        <v>0</v>
      </c>
    </row>
    <row r="535" spans="111:153" x14ac:dyDescent="0.35">
      <c r="DG535" s="10">
        <v>506</v>
      </c>
      <c r="DH535" s="61" t="s">
        <v>14</v>
      </c>
      <c r="DI535" s="61" t="s">
        <v>56</v>
      </c>
      <c r="DJ535" s="61">
        <v>4200000</v>
      </c>
      <c r="DK535" s="61" t="s">
        <v>941</v>
      </c>
      <c r="DL535" s="61">
        <v>770990</v>
      </c>
      <c r="DM535" s="61" t="s">
        <v>1077</v>
      </c>
      <c r="DN535" s="61" t="s">
        <v>212</v>
      </c>
      <c r="DO535" s="61" t="s">
        <v>18</v>
      </c>
      <c r="DP535" s="61" t="s">
        <v>19</v>
      </c>
      <c r="DQ535" s="61" t="s">
        <v>31</v>
      </c>
      <c r="DR535" s="62">
        <v>146</v>
      </c>
      <c r="DS535" s="68">
        <v>0</v>
      </c>
      <c r="EL535" s="12">
        <v>506</v>
      </c>
      <c r="EM535" s="80" t="s">
        <v>14</v>
      </c>
      <c r="EN535" s="80" t="s">
        <v>21</v>
      </c>
      <c r="EO535" s="80">
        <v>722058</v>
      </c>
      <c r="EP535" s="80">
        <v>83006</v>
      </c>
      <c r="EQ535" s="80" t="s">
        <v>329</v>
      </c>
      <c r="ER535" s="80" t="s">
        <v>1297</v>
      </c>
      <c r="ES535" s="80" t="s">
        <v>1264</v>
      </c>
      <c r="ET535" s="80" t="s">
        <v>1266</v>
      </c>
      <c r="EU535" s="80" t="s">
        <v>19</v>
      </c>
      <c r="EV535" s="80" t="s">
        <v>21</v>
      </c>
      <c r="EW535" s="84">
        <v>0</v>
      </c>
    </row>
    <row r="536" spans="111:153" ht="32.4" x14ac:dyDescent="0.35">
      <c r="DG536" s="10">
        <v>507</v>
      </c>
      <c r="DH536" s="61" t="s">
        <v>14</v>
      </c>
      <c r="DI536" s="61" t="s">
        <v>15</v>
      </c>
      <c r="DJ536" s="61">
        <v>30007</v>
      </c>
      <c r="DK536" s="61" t="s">
        <v>16</v>
      </c>
      <c r="DL536" s="61">
        <v>641662</v>
      </c>
      <c r="DM536" s="61" t="s">
        <v>1078</v>
      </c>
      <c r="DN536" s="61" t="s">
        <v>212</v>
      </c>
      <c r="DO536" s="61" t="s">
        <v>18</v>
      </c>
      <c r="DP536" s="61" t="s">
        <v>19</v>
      </c>
      <c r="DQ536" s="61" t="s">
        <v>31</v>
      </c>
      <c r="DR536" s="62">
        <v>38</v>
      </c>
      <c r="DS536" s="68">
        <v>0</v>
      </c>
      <c r="EL536" s="12">
        <v>507</v>
      </c>
      <c r="EM536" s="80" t="s">
        <v>14</v>
      </c>
      <c r="EN536" s="80" t="s">
        <v>21</v>
      </c>
      <c r="EO536" s="80">
        <v>722066</v>
      </c>
      <c r="EP536" s="80">
        <v>37804</v>
      </c>
      <c r="EQ536" s="80" t="s">
        <v>22</v>
      </c>
      <c r="ER536" s="80" t="s">
        <v>652</v>
      </c>
      <c r="ES536" s="80" t="s">
        <v>1264</v>
      </c>
      <c r="ET536" s="80" t="s">
        <v>221</v>
      </c>
      <c r="EU536" s="80" t="s">
        <v>19</v>
      </c>
      <c r="EV536" s="80" t="s">
        <v>21</v>
      </c>
      <c r="EW536" s="84">
        <v>0</v>
      </c>
    </row>
    <row r="537" spans="111:153" x14ac:dyDescent="0.35">
      <c r="DG537" s="10">
        <v>508</v>
      </c>
      <c r="DH537" s="61" t="s">
        <v>14</v>
      </c>
      <c r="DI537" s="61" t="s">
        <v>34</v>
      </c>
      <c r="DJ537" s="61">
        <v>11619</v>
      </c>
      <c r="DK537" s="61" t="s">
        <v>255</v>
      </c>
      <c r="DL537" s="61">
        <v>648204</v>
      </c>
      <c r="DM537" s="61" t="s">
        <v>1079</v>
      </c>
      <c r="DN537" s="61" t="s">
        <v>212</v>
      </c>
      <c r="DO537" s="61" t="s">
        <v>44</v>
      </c>
      <c r="DP537" s="61" t="s">
        <v>75</v>
      </c>
      <c r="DQ537" s="61" t="s">
        <v>31</v>
      </c>
      <c r="DR537" s="62">
        <v>205</v>
      </c>
      <c r="DS537" s="68">
        <v>0</v>
      </c>
      <c r="EL537" s="12">
        <v>508</v>
      </c>
      <c r="EM537" s="80" t="s">
        <v>14</v>
      </c>
      <c r="EN537" s="80" t="s">
        <v>21</v>
      </c>
      <c r="EO537" s="80">
        <v>722132</v>
      </c>
      <c r="EP537" s="80">
        <v>13094</v>
      </c>
      <c r="EQ537" s="80" t="s">
        <v>315</v>
      </c>
      <c r="ER537" s="80" t="s">
        <v>1298</v>
      </c>
      <c r="ES537" s="80" t="s">
        <v>1264</v>
      </c>
      <c r="ET537" s="80" t="s">
        <v>1266</v>
      </c>
      <c r="EU537" s="80" t="s">
        <v>19</v>
      </c>
      <c r="EV537" s="80" t="s">
        <v>21</v>
      </c>
      <c r="EW537" s="84">
        <v>0</v>
      </c>
    </row>
    <row r="538" spans="111:153" ht="32.4" x14ac:dyDescent="0.35">
      <c r="DG538" s="10">
        <v>509</v>
      </c>
      <c r="DH538" s="61" t="s">
        <v>14</v>
      </c>
      <c r="DI538" s="61" t="s">
        <v>62</v>
      </c>
      <c r="DJ538" s="61">
        <v>4994</v>
      </c>
      <c r="DK538" s="61" t="s">
        <v>1080</v>
      </c>
      <c r="DL538" s="61">
        <v>460626</v>
      </c>
      <c r="DM538" s="61" t="s">
        <v>1081</v>
      </c>
      <c r="DN538" s="61" t="s">
        <v>212</v>
      </c>
      <c r="DO538" s="61" t="s">
        <v>44</v>
      </c>
      <c r="DP538" s="61" t="s">
        <v>30</v>
      </c>
      <c r="DQ538" s="61" t="s">
        <v>31</v>
      </c>
      <c r="DR538" s="62">
        <v>37</v>
      </c>
      <c r="DS538" s="68">
        <v>0</v>
      </c>
      <c r="EL538" s="12">
        <v>509</v>
      </c>
      <c r="EM538" s="80" t="s">
        <v>14</v>
      </c>
      <c r="EN538" s="80" t="s">
        <v>21</v>
      </c>
      <c r="EO538" s="80">
        <v>740688</v>
      </c>
      <c r="EP538" s="80">
        <v>37804</v>
      </c>
      <c r="EQ538" s="80" t="s">
        <v>22</v>
      </c>
      <c r="ER538" s="80" t="s">
        <v>507</v>
      </c>
      <c r="ES538" s="80" t="s">
        <v>1264</v>
      </c>
      <c r="ET538" s="80" t="s">
        <v>212</v>
      </c>
      <c r="EU538" s="80" t="s">
        <v>19</v>
      </c>
      <c r="EV538" s="80" t="s">
        <v>21</v>
      </c>
      <c r="EW538" s="84">
        <v>0</v>
      </c>
    </row>
    <row r="539" spans="111:153" x14ac:dyDescent="0.35">
      <c r="DG539" s="10">
        <v>510</v>
      </c>
      <c r="DH539" s="61" t="s">
        <v>14</v>
      </c>
      <c r="DI539" s="61" t="s">
        <v>119</v>
      </c>
      <c r="DJ539" s="61">
        <v>24000</v>
      </c>
      <c r="DK539" s="61" t="s">
        <v>361</v>
      </c>
      <c r="DL539" s="61">
        <v>541656</v>
      </c>
      <c r="DM539" s="61" t="s">
        <v>702</v>
      </c>
      <c r="DN539" s="61" t="s">
        <v>212</v>
      </c>
      <c r="DO539" s="61" t="s">
        <v>29</v>
      </c>
      <c r="DP539" s="61" t="s">
        <v>19</v>
      </c>
      <c r="DQ539" s="61" t="s">
        <v>20</v>
      </c>
      <c r="DR539" s="62">
        <v>32</v>
      </c>
      <c r="DS539" s="68">
        <v>0</v>
      </c>
      <c r="EL539" s="12">
        <v>510</v>
      </c>
      <c r="EM539" s="80" t="s">
        <v>14</v>
      </c>
      <c r="EN539" s="80" t="s">
        <v>21</v>
      </c>
      <c r="EO539" s="80">
        <v>745901</v>
      </c>
      <c r="EP539" s="80">
        <v>74005</v>
      </c>
      <c r="EQ539" s="80" t="s">
        <v>120</v>
      </c>
      <c r="ER539" s="80" t="s">
        <v>197</v>
      </c>
      <c r="ES539" s="80" t="s">
        <v>1264</v>
      </c>
      <c r="ET539" s="80" t="s">
        <v>212</v>
      </c>
      <c r="EU539" s="80" t="s">
        <v>19</v>
      </c>
      <c r="EV539" s="80" t="s">
        <v>21</v>
      </c>
      <c r="EW539" s="84">
        <v>0</v>
      </c>
    </row>
    <row r="540" spans="111:153" ht="32.4" x14ac:dyDescent="0.35">
      <c r="DG540" s="10">
        <v>511</v>
      </c>
      <c r="DH540" s="61" t="s">
        <v>14</v>
      </c>
      <c r="DI540" s="61" t="s">
        <v>109</v>
      </c>
      <c r="DJ540" s="61">
        <v>65003</v>
      </c>
      <c r="DK540" s="61" t="s">
        <v>337</v>
      </c>
      <c r="DL540" s="61">
        <v>370072</v>
      </c>
      <c r="DM540" s="61" t="s">
        <v>1082</v>
      </c>
      <c r="DN540" s="61" t="s">
        <v>212</v>
      </c>
      <c r="DO540" s="61" t="s">
        <v>18</v>
      </c>
      <c r="DP540" s="61" t="s">
        <v>19</v>
      </c>
      <c r="DQ540" s="61" t="s">
        <v>31</v>
      </c>
      <c r="DR540" s="62">
        <v>352</v>
      </c>
      <c r="DS540" s="68">
        <v>0</v>
      </c>
      <c r="EL540" s="12">
        <v>511</v>
      </c>
      <c r="EM540" s="80" t="s">
        <v>14</v>
      </c>
      <c r="EN540" s="80" t="s">
        <v>21</v>
      </c>
      <c r="EO540" s="80">
        <v>746784</v>
      </c>
      <c r="EP540" s="80">
        <v>37978</v>
      </c>
      <c r="EQ540" s="80" t="s">
        <v>345</v>
      </c>
      <c r="ER540" s="80" t="s">
        <v>646</v>
      </c>
      <c r="ES540" s="80" t="s">
        <v>1264</v>
      </c>
      <c r="ET540" s="80" t="s">
        <v>212</v>
      </c>
      <c r="EU540" s="80" t="s">
        <v>19</v>
      </c>
      <c r="EV540" s="80" t="s">
        <v>21</v>
      </c>
      <c r="EW540" s="84">
        <v>0</v>
      </c>
    </row>
    <row r="541" spans="111:153" x14ac:dyDescent="0.35">
      <c r="DG541" s="10">
        <v>512</v>
      </c>
      <c r="DH541" s="61" t="s">
        <v>14</v>
      </c>
      <c r="DI541" s="61" t="s">
        <v>34</v>
      </c>
      <c r="DJ541" s="61">
        <v>90001</v>
      </c>
      <c r="DK541" s="61" t="s">
        <v>283</v>
      </c>
      <c r="DL541" s="61">
        <v>670042</v>
      </c>
      <c r="DM541" s="61" t="s">
        <v>1083</v>
      </c>
      <c r="DN541" s="61" t="s">
        <v>212</v>
      </c>
      <c r="DO541" s="61" t="s">
        <v>53</v>
      </c>
      <c r="DP541" s="61" t="s">
        <v>19</v>
      </c>
      <c r="DQ541" s="61" t="s">
        <v>31</v>
      </c>
      <c r="DR541" s="62">
        <v>170</v>
      </c>
      <c r="DS541" s="68">
        <v>0</v>
      </c>
      <c r="EL541" s="12">
        <v>512</v>
      </c>
      <c r="EM541" s="80" t="s">
        <v>14</v>
      </c>
      <c r="EN541" s="80" t="s">
        <v>21</v>
      </c>
      <c r="EO541" s="80">
        <v>749895</v>
      </c>
      <c r="EP541" s="80">
        <v>61002</v>
      </c>
      <c r="EQ541" s="80" t="s">
        <v>67</v>
      </c>
      <c r="ER541" s="80" t="s">
        <v>529</v>
      </c>
      <c r="ES541" s="80" t="s">
        <v>1264</v>
      </c>
      <c r="ET541" s="80" t="s">
        <v>212</v>
      </c>
      <c r="EU541" s="80" t="s">
        <v>19</v>
      </c>
      <c r="EV541" s="80" t="s">
        <v>21</v>
      </c>
      <c r="EW541" s="84">
        <v>0</v>
      </c>
    </row>
    <row r="542" spans="111:153" x14ac:dyDescent="0.35">
      <c r="DG542" s="10">
        <v>513</v>
      </c>
      <c r="DH542" s="61" t="s">
        <v>14</v>
      </c>
      <c r="DI542" s="61" t="s">
        <v>46</v>
      </c>
      <c r="DJ542" s="61">
        <v>13094</v>
      </c>
      <c r="DK542" s="61" t="s">
        <v>315</v>
      </c>
      <c r="DL542" s="61">
        <v>189001</v>
      </c>
      <c r="DM542" s="61" t="s">
        <v>1084</v>
      </c>
      <c r="DN542" s="61" t="s">
        <v>212</v>
      </c>
      <c r="DO542" s="61" t="s">
        <v>18</v>
      </c>
      <c r="DP542" s="61" t="s">
        <v>19</v>
      </c>
      <c r="DQ542" s="61" t="s">
        <v>20</v>
      </c>
      <c r="DR542" s="62">
        <v>40</v>
      </c>
      <c r="DS542" s="68">
        <v>0</v>
      </c>
      <c r="EL542" s="12">
        <v>513</v>
      </c>
      <c r="EM542" s="80" t="s">
        <v>14</v>
      </c>
      <c r="EN542" s="80" t="s">
        <v>21</v>
      </c>
      <c r="EO542" s="80">
        <v>759043</v>
      </c>
      <c r="EP542" s="80">
        <v>61002</v>
      </c>
      <c r="EQ542" s="80" t="s">
        <v>67</v>
      </c>
      <c r="ER542" s="80" t="s">
        <v>539</v>
      </c>
      <c r="ES542" s="80" t="s">
        <v>1264</v>
      </c>
      <c r="ET542" s="80" t="s">
        <v>212</v>
      </c>
      <c r="EU542" s="80" t="s">
        <v>19</v>
      </c>
      <c r="EV542" s="80" t="s">
        <v>21</v>
      </c>
      <c r="EW542" s="84">
        <v>0</v>
      </c>
    </row>
    <row r="543" spans="111:153" x14ac:dyDescent="0.35">
      <c r="DG543" s="10">
        <v>514</v>
      </c>
      <c r="DH543" s="61" t="s">
        <v>14</v>
      </c>
      <c r="DI543" s="61" t="s">
        <v>21</v>
      </c>
      <c r="DJ543" s="61">
        <v>30007</v>
      </c>
      <c r="DK543" s="61" t="s">
        <v>16</v>
      </c>
      <c r="DL543" s="61">
        <v>338095</v>
      </c>
      <c r="DM543" s="61" t="s">
        <v>103</v>
      </c>
      <c r="DN543" s="61" t="s">
        <v>212</v>
      </c>
      <c r="DO543" s="61" t="s">
        <v>18</v>
      </c>
      <c r="DP543" s="61" t="s">
        <v>19</v>
      </c>
      <c r="DQ543" s="61" t="s">
        <v>21</v>
      </c>
      <c r="DR543" s="62">
        <v>38</v>
      </c>
      <c r="DS543" s="68">
        <v>0</v>
      </c>
      <c r="EL543" s="12">
        <v>514</v>
      </c>
      <c r="EM543" s="80" t="s">
        <v>14</v>
      </c>
      <c r="EN543" s="80" t="s">
        <v>21</v>
      </c>
      <c r="EO543" s="80">
        <v>761379</v>
      </c>
      <c r="EP543" s="80">
        <v>13094</v>
      </c>
      <c r="EQ543" s="80" t="s">
        <v>315</v>
      </c>
      <c r="ER543" s="80" t="s">
        <v>1302</v>
      </c>
      <c r="ES543" s="80" t="s">
        <v>1264</v>
      </c>
      <c r="ET543" s="80" t="s">
        <v>1266</v>
      </c>
      <c r="EU543" s="80" t="s">
        <v>19</v>
      </c>
      <c r="EV543" s="80" t="s">
        <v>21</v>
      </c>
      <c r="EW543" s="84">
        <v>0</v>
      </c>
    </row>
    <row r="544" spans="111:153" x14ac:dyDescent="0.35">
      <c r="DG544" s="10">
        <v>515</v>
      </c>
      <c r="DH544" s="61" t="s">
        <v>14</v>
      </c>
      <c r="DI544" s="61" t="s">
        <v>56</v>
      </c>
      <c r="DJ544" s="61">
        <v>2600000</v>
      </c>
      <c r="DK544" s="61" t="s">
        <v>371</v>
      </c>
      <c r="DL544" s="61">
        <v>180018</v>
      </c>
      <c r="DM544" s="61" t="s">
        <v>1085</v>
      </c>
      <c r="DN544" s="61" t="s">
        <v>212</v>
      </c>
      <c r="DO544" s="61" t="s">
        <v>18</v>
      </c>
      <c r="DP544" s="61" t="s">
        <v>19</v>
      </c>
      <c r="DQ544" s="61" t="s">
        <v>31</v>
      </c>
      <c r="DR544" s="62">
        <v>82</v>
      </c>
      <c r="DS544" s="68">
        <v>0</v>
      </c>
      <c r="EL544" s="12">
        <v>515</v>
      </c>
      <c r="EM544" s="80" t="s">
        <v>14</v>
      </c>
      <c r="EN544" s="80" t="s">
        <v>21</v>
      </c>
      <c r="EO544" s="80">
        <v>771188</v>
      </c>
      <c r="EP544" s="80">
        <v>30007</v>
      </c>
      <c r="EQ544" s="80" t="s">
        <v>16</v>
      </c>
      <c r="ER544" s="80" t="s">
        <v>1304</v>
      </c>
      <c r="ES544" s="80" t="s">
        <v>1264</v>
      </c>
      <c r="ET544" s="80" t="s">
        <v>1266</v>
      </c>
      <c r="EU544" s="80" t="s">
        <v>19</v>
      </c>
      <c r="EV544" s="80" t="s">
        <v>21</v>
      </c>
      <c r="EW544" s="84">
        <v>0</v>
      </c>
    </row>
    <row r="545" spans="111:153" ht="32.4" x14ac:dyDescent="0.35">
      <c r="DG545" s="10">
        <v>516</v>
      </c>
      <c r="DH545" s="61" t="s">
        <v>14</v>
      </c>
      <c r="DI545" s="61" t="s">
        <v>56</v>
      </c>
      <c r="DJ545" s="61">
        <v>700000</v>
      </c>
      <c r="DK545" s="61" t="s">
        <v>929</v>
      </c>
      <c r="DL545" s="61">
        <v>260059</v>
      </c>
      <c r="DM545" s="61" t="s">
        <v>1086</v>
      </c>
      <c r="DN545" s="61" t="s">
        <v>212</v>
      </c>
      <c r="DO545" s="61" t="s">
        <v>18</v>
      </c>
      <c r="DP545" s="61" t="s">
        <v>19</v>
      </c>
      <c r="DQ545" s="61" t="s">
        <v>20</v>
      </c>
      <c r="DR545" s="62">
        <v>159</v>
      </c>
      <c r="DS545" s="68">
        <v>0</v>
      </c>
      <c r="EL545" s="12">
        <v>516</v>
      </c>
      <c r="EM545" s="80" t="s">
        <v>14</v>
      </c>
      <c r="EN545" s="80" t="s">
        <v>56</v>
      </c>
      <c r="EO545" s="80">
        <v>772327</v>
      </c>
      <c r="EP545" s="80">
        <v>600000</v>
      </c>
      <c r="EQ545" s="80" t="s">
        <v>430</v>
      </c>
      <c r="ER545" s="80" t="s">
        <v>1305</v>
      </c>
      <c r="ES545" s="80" t="s">
        <v>1264</v>
      </c>
      <c r="ET545" s="80" t="s">
        <v>212</v>
      </c>
      <c r="EU545" s="80" t="s">
        <v>19</v>
      </c>
      <c r="EV545" s="80" t="s">
        <v>20</v>
      </c>
      <c r="EW545" s="84">
        <v>0</v>
      </c>
    </row>
    <row r="546" spans="111:153" x14ac:dyDescent="0.35">
      <c r="DG546" s="10">
        <v>517</v>
      </c>
      <c r="DH546" s="61" t="s">
        <v>14</v>
      </c>
      <c r="DI546" s="61" t="s">
        <v>109</v>
      </c>
      <c r="DJ546" s="61">
        <v>40006</v>
      </c>
      <c r="DK546" s="61" t="s">
        <v>109</v>
      </c>
      <c r="DL546" s="61">
        <v>340315</v>
      </c>
      <c r="DM546" s="61" t="s">
        <v>484</v>
      </c>
      <c r="DN546" s="61" t="s">
        <v>212</v>
      </c>
      <c r="DO546" s="61" t="s">
        <v>18</v>
      </c>
      <c r="DP546" s="61" t="s">
        <v>19</v>
      </c>
      <c r="DQ546" s="61" t="s">
        <v>31</v>
      </c>
      <c r="DR546" s="62">
        <v>220</v>
      </c>
      <c r="DS546" s="68">
        <v>0</v>
      </c>
      <c r="EL546" s="12">
        <v>517</v>
      </c>
      <c r="EM546" s="80" t="s">
        <v>14</v>
      </c>
      <c r="EN546" s="80" t="s">
        <v>21</v>
      </c>
      <c r="EO546" s="80">
        <v>772913</v>
      </c>
      <c r="EP546" s="80">
        <v>3100000</v>
      </c>
      <c r="EQ546" s="80" t="s">
        <v>287</v>
      </c>
      <c r="ER546" s="80" t="s">
        <v>1306</v>
      </c>
      <c r="ES546" s="80" t="s">
        <v>1264</v>
      </c>
      <c r="ET546" s="80" t="s">
        <v>1266</v>
      </c>
      <c r="EU546" s="80" t="s">
        <v>19</v>
      </c>
      <c r="EV546" s="80" t="s">
        <v>21</v>
      </c>
      <c r="EW546" s="84">
        <v>0</v>
      </c>
    </row>
    <row r="547" spans="111:153" x14ac:dyDescent="0.35">
      <c r="DG547" s="10">
        <v>518</v>
      </c>
      <c r="DH547" s="61" t="s">
        <v>14</v>
      </c>
      <c r="DI547" s="61" t="s">
        <v>21</v>
      </c>
      <c r="DJ547" s="61">
        <v>7300000</v>
      </c>
      <c r="DK547" s="61" t="s">
        <v>25</v>
      </c>
      <c r="DL547" s="61">
        <v>560268</v>
      </c>
      <c r="DM547" s="61" t="s">
        <v>291</v>
      </c>
      <c r="DN547" s="61" t="s">
        <v>212</v>
      </c>
      <c r="DO547" s="61" t="s">
        <v>53</v>
      </c>
      <c r="DP547" s="61" t="s">
        <v>19</v>
      </c>
      <c r="DQ547" s="61" t="s">
        <v>21</v>
      </c>
      <c r="DR547" s="62">
        <v>24</v>
      </c>
      <c r="DS547" s="68">
        <v>0</v>
      </c>
      <c r="EL547" s="12">
        <v>518</v>
      </c>
      <c r="EM547" s="80" t="s">
        <v>14</v>
      </c>
      <c r="EN547" s="80" t="s">
        <v>21</v>
      </c>
      <c r="EO547" s="80">
        <v>773291</v>
      </c>
      <c r="EP547" s="80">
        <v>30007</v>
      </c>
      <c r="EQ547" s="80" t="s">
        <v>16</v>
      </c>
      <c r="ER547" s="80" t="s">
        <v>1308</v>
      </c>
      <c r="ES547" s="80" t="s">
        <v>1264</v>
      </c>
      <c r="ET547" s="80" t="s">
        <v>1266</v>
      </c>
      <c r="EU547" s="80" t="s">
        <v>19</v>
      </c>
      <c r="EV547" s="80" t="s">
        <v>21</v>
      </c>
      <c r="EW547" s="84">
        <v>0</v>
      </c>
    </row>
    <row r="548" spans="111:153" ht="32.4" x14ac:dyDescent="0.35">
      <c r="DG548" s="10">
        <v>519</v>
      </c>
      <c r="DH548" s="61" t="s">
        <v>14</v>
      </c>
      <c r="DI548" s="61" t="s">
        <v>56</v>
      </c>
      <c r="DJ548" s="61">
        <v>7100000</v>
      </c>
      <c r="DK548" s="61" t="s">
        <v>57</v>
      </c>
      <c r="DL548" s="61">
        <v>240457</v>
      </c>
      <c r="DM548" s="61" t="s">
        <v>1087</v>
      </c>
      <c r="DN548" s="61" t="s">
        <v>212</v>
      </c>
      <c r="DO548" s="61" t="s">
        <v>29</v>
      </c>
      <c r="DP548" s="61" t="s">
        <v>19</v>
      </c>
      <c r="DQ548" s="61" t="s">
        <v>20</v>
      </c>
      <c r="DR548" s="62">
        <v>101</v>
      </c>
      <c r="DS548" s="68">
        <v>0</v>
      </c>
      <c r="EL548" s="12">
        <v>519</v>
      </c>
      <c r="EM548" s="80" t="s">
        <v>14</v>
      </c>
      <c r="EN548" s="80" t="s">
        <v>21</v>
      </c>
      <c r="EO548" s="80">
        <v>773317</v>
      </c>
      <c r="EP548" s="80">
        <v>37978</v>
      </c>
      <c r="EQ548" s="80" t="s">
        <v>345</v>
      </c>
      <c r="ER548" s="80" t="s">
        <v>1309</v>
      </c>
      <c r="ES548" s="80" t="s">
        <v>1264</v>
      </c>
      <c r="ET548" s="80" t="s">
        <v>1266</v>
      </c>
      <c r="EU548" s="80" t="s">
        <v>19</v>
      </c>
      <c r="EV548" s="80" t="s">
        <v>21</v>
      </c>
      <c r="EW548" s="84">
        <v>0</v>
      </c>
    </row>
    <row r="549" spans="111:153" x14ac:dyDescent="0.35">
      <c r="DG549" s="10">
        <v>520</v>
      </c>
      <c r="DH549" s="61" t="s">
        <v>14</v>
      </c>
      <c r="DI549" s="61" t="s">
        <v>119</v>
      </c>
      <c r="DJ549" s="61">
        <v>66001</v>
      </c>
      <c r="DK549" s="61" t="s">
        <v>162</v>
      </c>
      <c r="DL549" s="61">
        <v>570168</v>
      </c>
      <c r="DM549" s="61" t="s">
        <v>1088</v>
      </c>
      <c r="DN549" s="61" t="s">
        <v>212</v>
      </c>
      <c r="DO549" s="61" t="s">
        <v>38</v>
      </c>
      <c r="DP549" s="61" t="s">
        <v>19</v>
      </c>
      <c r="DQ549" s="61" t="s">
        <v>31</v>
      </c>
      <c r="DR549" s="62">
        <v>279</v>
      </c>
      <c r="DS549" s="68">
        <v>0</v>
      </c>
      <c r="EL549" s="12">
        <v>520</v>
      </c>
      <c r="EM549" s="80" t="s">
        <v>14</v>
      </c>
      <c r="EN549" s="80" t="s">
        <v>21</v>
      </c>
      <c r="EO549" s="80">
        <v>774174</v>
      </c>
      <c r="EP549" s="80">
        <v>26104</v>
      </c>
      <c r="EQ549" s="80" t="s">
        <v>320</v>
      </c>
      <c r="ER549" s="80" t="s">
        <v>1310</v>
      </c>
      <c r="ES549" s="80" t="s">
        <v>1264</v>
      </c>
      <c r="ET549" s="80" t="s">
        <v>1266</v>
      </c>
      <c r="EU549" s="80" t="s">
        <v>19</v>
      </c>
      <c r="EV549" s="80" t="s">
        <v>21</v>
      </c>
      <c r="EW549" s="84">
        <v>0</v>
      </c>
    </row>
    <row r="550" spans="111:153" x14ac:dyDescent="0.35">
      <c r="DG550" s="10">
        <v>521</v>
      </c>
      <c r="DH550" s="61" t="s">
        <v>14</v>
      </c>
      <c r="DI550" s="61" t="s">
        <v>119</v>
      </c>
      <c r="DJ550" s="61">
        <v>62000</v>
      </c>
      <c r="DK550" s="61" t="s">
        <v>155</v>
      </c>
      <c r="DL550" s="61">
        <v>770586</v>
      </c>
      <c r="DM550" s="61" t="s">
        <v>1089</v>
      </c>
      <c r="DN550" s="61" t="s">
        <v>212</v>
      </c>
      <c r="DO550" s="61" t="s">
        <v>53</v>
      </c>
      <c r="DP550" s="61" t="s">
        <v>19</v>
      </c>
      <c r="DQ550" s="61" t="s">
        <v>31</v>
      </c>
      <c r="DR550" s="62">
        <v>69</v>
      </c>
      <c r="DS550" s="68">
        <v>0</v>
      </c>
    </row>
    <row r="551" spans="111:153" x14ac:dyDescent="0.35">
      <c r="DG551" s="10">
        <v>522</v>
      </c>
      <c r="DH551" s="61" t="s">
        <v>14</v>
      </c>
      <c r="DI551" s="61" t="s">
        <v>46</v>
      </c>
      <c r="DJ551" s="61">
        <v>84004</v>
      </c>
      <c r="DK551" s="61" t="s">
        <v>98</v>
      </c>
      <c r="DL551" s="61">
        <v>470054</v>
      </c>
      <c r="DM551" s="61" t="s">
        <v>1090</v>
      </c>
      <c r="DN551" s="61" t="s">
        <v>212</v>
      </c>
      <c r="DO551" s="61" t="s">
        <v>38</v>
      </c>
      <c r="DP551" s="61" t="s">
        <v>19</v>
      </c>
      <c r="DQ551" s="61" t="s">
        <v>31</v>
      </c>
      <c r="DR551" s="62">
        <v>157</v>
      </c>
      <c r="DS551" s="68">
        <v>0</v>
      </c>
    </row>
    <row r="552" spans="111:153" x14ac:dyDescent="0.35">
      <c r="DG552" s="10">
        <v>523</v>
      </c>
      <c r="DH552" s="61" t="s">
        <v>14</v>
      </c>
      <c r="DI552" s="61" t="s">
        <v>56</v>
      </c>
      <c r="DJ552" s="61">
        <v>7600000</v>
      </c>
      <c r="DK552" s="61" t="s">
        <v>40</v>
      </c>
      <c r="DL552" s="61">
        <v>140913</v>
      </c>
      <c r="DM552" s="61" t="s">
        <v>228</v>
      </c>
      <c r="DN552" s="61" t="s">
        <v>212</v>
      </c>
      <c r="DO552" s="61" t="s">
        <v>38</v>
      </c>
      <c r="DP552" s="61" t="s">
        <v>19</v>
      </c>
      <c r="DQ552" s="61" t="s">
        <v>20</v>
      </c>
      <c r="DR552" s="62">
        <v>113</v>
      </c>
      <c r="DS552" s="68">
        <v>0</v>
      </c>
    </row>
    <row r="553" spans="111:153" x14ac:dyDescent="0.35">
      <c r="DG553" s="10">
        <v>524</v>
      </c>
      <c r="DH553" s="61" t="s">
        <v>14</v>
      </c>
      <c r="DI553" s="61" t="s">
        <v>109</v>
      </c>
      <c r="DJ553" s="61">
        <v>6288</v>
      </c>
      <c r="DK553" s="61" t="s">
        <v>1091</v>
      </c>
      <c r="DL553" s="61">
        <v>348185</v>
      </c>
      <c r="DM553" s="61" t="s">
        <v>1092</v>
      </c>
      <c r="DN553" s="61" t="s">
        <v>212</v>
      </c>
      <c r="DO553" s="61" t="s">
        <v>18</v>
      </c>
      <c r="DP553" s="61" t="s">
        <v>30</v>
      </c>
      <c r="DQ553" s="61" t="s">
        <v>31</v>
      </c>
      <c r="DR553" s="62">
        <v>173</v>
      </c>
      <c r="DS553" s="68">
        <v>0</v>
      </c>
    </row>
    <row r="554" spans="111:153" x14ac:dyDescent="0.35">
      <c r="DG554" s="10">
        <v>525</v>
      </c>
      <c r="DH554" s="61" t="s">
        <v>14</v>
      </c>
      <c r="DI554" s="61" t="s">
        <v>119</v>
      </c>
      <c r="DJ554" s="61">
        <v>66001</v>
      </c>
      <c r="DK554" s="61" t="s">
        <v>162</v>
      </c>
      <c r="DL554" s="61">
        <v>541110</v>
      </c>
      <c r="DM554" s="61" t="s">
        <v>1093</v>
      </c>
      <c r="DN554" s="61" t="s">
        <v>212</v>
      </c>
      <c r="DO554" s="61" t="s">
        <v>38</v>
      </c>
      <c r="DP554" s="61" t="s">
        <v>19</v>
      </c>
      <c r="DQ554" s="61" t="s">
        <v>31</v>
      </c>
      <c r="DR554" s="62">
        <v>343</v>
      </c>
      <c r="DS554" s="68">
        <v>0</v>
      </c>
    </row>
    <row r="555" spans="111:153" x14ac:dyDescent="0.35">
      <c r="DG555" s="10">
        <v>526</v>
      </c>
      <c r="DH555" s="61" t="s">
        <v>14</v>
      </c>
      <c r="DI555" s="61" t="s">
        <v>62</v>
      </c>
      <c r="DJ555" s="61">
        <v>42036</v>
      </c>
      <c r="DK555" s="61" t="s">
        <v>1094</v>
      </c>
      <c r="DL555" s="61">
        <v>247817</v>
      </c>
      <c r="DM555" s="61" t="s">
        <v>1095</v>
      </c>
      <c r="DN555" s="61" t="s">
        <v>212</v>
      </c>
      <c r="DO555" s="61" t="s">
        <v>44</v>
      </c>
      <c r="DP555" s="61" t="s">
        <v>78</v>
      </c>
      <c r="DQ555" s="61" t="s">
        <v>31</v>
      </c>
      <c r="DR555" s="62">
        <v>112</v>
      </c>
      <c r="DS555" s="68">
        <v>0</v>
      </c>
    </row>
    <row r="556" spans="111:153" x14ac:dyDescent="0.35">
      <c r="DG556" s="10">
        <v>527</v>
      </c>
      <c r="DH556" s="61" t="s">
        <v>14</v>
      </c>
      <c r="DI556" s="61" t="s">
        <v>119</v>
      </c>
      <c r="DJ556" s="61">
        <v>66001</v>
      </c>
      <c r="DK556" s="61" t="s">
        <v>162</v>
      </c>
      <c r="DL556" s="61">
        <v>540302</v>
      </c>
      <c r="DM556" s="61" t="s">
        <v>1096</v>
      </c>
      <c r="DN556" s="61" t="s">
        <v>212</v>
      </c>
      <c r="DO556" s="61" t="s">
        <v>18</v>
      </c>
      <c r="DP556" s="61" t="s">
        <v>19</v>
      </c>
      <c r="DQ556" s="61" t="s">
        <v>20</v>
      </c>
      <c r="DR556" s="62">
        <v>74</v>
      </c>
      <c r="DS556" s="68">
        <v>0</v>
      </c>
    </row>
    <row r="557" spans="111:153" x14ac:dyDescent="0.35">
      <c r="DG557" s="10">
        <v>528</v>
      </c>
      <c r="DH557" s="61" t="s">
        <v>14</v>
      </c>
      <c r="DI557" s="61" t="s">
        <v>21</v>
      </c>
      <c r="DJ557" s="61">
        <v>87007</v>
      </c>
      <c r="DK557" s="61" t="s">
        <v>669</v>
      </c>
      <c r="DL557" s="61">
        <v>484006</v>
      </c>
      <c r="DM557" s="61" t="s">
        <v>1097</v>
      </c>
      <c r="DN557" s="61" t="s">
        <v>212</v>
      </c>
      <c r="DO557" s="61" t="s">
        <v>18</v>
      </c>
      <c r="DP557" s="61" t="s">
        <v>19</v>
      </c>
      <c r="DQ557" s="61" t="s">
        <v>21</v>
      </c>
      <c r="DR557" s="62">
        <v>21</v>
      </c>
      <c r="DS557" s="68">
        <v>0</v>
      </c>
    </row>
    <row r="558" spans="111:153" x14ac:dyDescent="0.35">
      <c r="DG558" s="10">
        <v>529</v>
      </c>
      <c r="DH558" s="61" t="s">
        <v>14</v>
      </c>
      <c r="DI558" s="61" t="s">
        <v>62</v>
      </c>
      <c r="DJ558" s="61">
        <v>73007</v>
      </c>
      <c r="DK558" s="61" t="s">
        <v>63</v>
      </c>
      <c r="DL558" s="61">
        <v>278184</v>
      </c>
      <c r="DM558" s="61" t="s">
        <v>64</v>
      </c>
      <c r="DN558" s="61" t="s">
        <v>212</v>
      </c>
      <c r="DO558" s="61" t="s">
        <v>29</v>
      </c>
      <c r="DP558" s="61" t="s">
        <v>30</v>
      </c>
      <c r="DQ558" s="61" t="s">
        <v>31</v>
      </c>
      <c r="DR558" s="62">
        <v>53</v>
      </c>
      <c r="DS558" s="68">
        <v>0</v>
      </c>
    </row>
    <row r="559" spans="111:153" x14ac:dyDescent="0.35">
      <c r="DG559" s="10">
        <v>530</v>
      </c>
      <c r="DH559" s="61" t="s">
        <v>14</v>
      </c>
      <c r="DI559" s="61" t="s">
        <v>119</v>
      </c>
      <c r="DJ559" s="61">
        <v>26500</v>
      </c>
      <c r="DK559" s="61" t="s">
        <v>160</v>
      </c>
      <c r="DL559" s="61">
        <v>663336</v>
      </c>
      <c r="DM559" s="61" t="s">
        <v>1098</v>
      </c>
      <c r="DN559" s="61" t="s">
        <v>212</v>
      </c>
      <c r="DO559" s="61" t="s">
        <v>38</v>
      </c>
      <c r="DP559" s="61" t="s">
        <v>19</v>
      </c>
      <c r="DQ559" s="61" t="s">
        <v>31</v>
      </c>
      <c r="DR559" s="62">
        <v>31</v>
      </c>
      <c r="DS559" s="68">
        <v>0</v>
      </c>
    </row>
    <row r="560" spans="111:153" x14ac:dyDescent="0.35">
      <c r="DG560" s="10">
        <v>531</v>
      </c>
      <c r="DH560" s="61" t="s">
        <v>14</v>
      </c>
      <c r="DI560" s="61" t="s">
        <v>15</v>
      </c>
      <c r="DJ560" s="61">
        <v>30007</v>
      </c>
      <c r="DK560" s="61" t="s">
        <v>16</v>
      </c>
      <c r="DL560" s="61">
        <v>460584</v>
      </c>
      <c r="DM560" s="61" t="s">
        <v>587</v>
      </c>
      <c r="DN560" s="61" t="s">
        <v>212</v>
      </c>
      <c r="DO560" s="61" t="s">
        <v>44</v>
      </c>
      <c r="DP560" s="61" t="s">
        <v>30</v>
      </c>
      <c r="DQ560" s="61" t="s">
        <v>31</v>
      </c>
      <c r="DR560" s="62">
        <v>188</v>
      </c>
      <c r="DS560" s="68">
        <v>0</v>
      </c>
    </row>
    <row r="561" spans="111:123" x14ac:dyDescent="0.35">
      <c r="DG561" s="10">
        <v>532</v>
      </c>
      <c r="DH561" s="61" t="s">
        <v>14</v>
      </c>
      <c r="DI561" s="61" t="s">
        <v>56</v>
      </c>
      <c r="DJ561" s="61">
        <v>1400000</v>
      </c>
      <c r="DK561" s="61" t="s">
        <v>106</v>
      </c>
      <c r="DL561" s="61">
        <v>340109</v>
      </c>
      <c r="DM561" s="61" t="s">
        <v>107</v>
      </c>
      <c r="DN561" s="61" t="s">
        <v>212</v>
      </c>
      <c r="DO561" s="61" t="s">
        <v>38</v>
      </c>
      <c r="DP561" s="61" t="s">
        <v>19</v>
      </c>
      <c r="DQ561" s="61" t="s">
        <v>20</v>
      </c>
      <c r="DR561" s="62">
        <v>111</v>
      </c>
      <c r="DS561" s="68">
        <v>0</v>
      </c>
    </row>
    <row r="562" spans="111:123" x14ac:dyDescent="0.35">
      <c r="DG562" s="10">
        <v>533</v>
      </c>
      <c r="DH562" s="61" t="s">
        <v>14</v>
      </c>
      <c r="DI562" s="61" t="s">
        <v>62</v>
      </c>
      <c r="DJ562" s="61">
        <v>41004</v>
      </c>
      <c r="DK562" s="61" t="s">
        <v>190</v>
      </c>
      <c r="DL562" s="61">
        <v>715920</v>
      </c>
      <c r="DM562" s="61" t="s">
        <v>1099</v>
      </c>
      <c r="DN562" s="61" t="s">
        <v>212</v>
      </c>
      <c r="DO562" s="61" t="s">
        <v>53</v>
      </c>
      <c r="DP562" s="61" t="s">
        <v>19</v>
      </c>
      <c r="DQ562" s="61" t="s">
        <v>20</v>
      </c>
      <c r="DR562" s="62">
        <v>43</v>
      </c>
      <c r="DS562" s="68">
        <v>0</v>
      </c>
    </row>
    <row r="563" spans="111:123" x14ac:dyDescent="0.35">
      <c r="DG563" s="10">
        <v>534</v>
      </c>
      <c r="DH563" s="61" t="s">
        <v>14</v>
      </c>
      <c r="DI563" s="61" t="s">
        <v>56</v>
      </c>
      <c r="DJ563" s="61">
        <v>1500000</v>
      </c>
      <c r="DK563" s="61" t="s">
        <v>453</v>
      </c>
      <c r="DL563" s="61">
        <v>380055</v>
      </c>
      <c r="DM563" s="61" t="s">
        <v>1100</v>
      </c>
      <c r="DN563" s="61" t="s">
        <v>212</v>
      </c>
      <c r="DO563" s="61" t="s">
        <v>18</v>
      </c>
      <c r="DP563" s="61" t="s">
        <v>19</v>
      </c>
      <c r="DQ563" s="61" t="s">
        <v>31</v>
      </c>
      <c r="DR563" s="62">
        <v>261</v>
      </c>
      <c r="DS563" s="68">
        <v>0</v>
      </c>
    </row>
    <row r="564" spans="111:123" x14ac:dyDescent="0.35">
      <c r="DG564" s="10">
        <v>535</v>
      </c>
      <c r="DH564" s="61" t="s">
        <v>14</v>
      </c>
      <c r="DI564" s="61" t="s">
        <v>34</v>
      </c>
      <c r="DJ564" s="61">
        <v>703</v>
      </c>
      <c r="DK564" s="61" t="s">
        <v>104</v>
      </c>
      <c r="DL564" s="61">
        <v>640581</v>
      </c>
      <c r="DM564" s="61" t="s">
        <v>1101</v>
      </c>
      <c r="DN564" s="61" t="s">
        <v>212</v>
      </c>
      <c r="DO564" s="61" t="s">
        <v>53</v>
      </c>
      <c r="DP564" s="61" t="s">
        <v>19</v>
      </c>
      <c r="DQ564" s="61" t="s">
        <v>20</v>
      </c>
      <c r="DR564" s="62">
        <v>71</v>
      </c>
      <c r="DS564" s="68">
        <v>0</v>
      </c>
    </row>
    <row r="565" spans="111:123" x14ac:dyDescent="0.35">
      <c r="DG565" s="10">
        <v>536</v>
      </c>
      <c r="DH565" s="61" t="s">
        <v>14</v>
      </c>
      <c r="DI565" s="61" t="s">
        <v>56</v>
      </c>
      <c r="DJ565" s="61">
        <v>600000</v>
      </c>
      <c r="DK565" s="61" t="s">
        <v>430</v>
      </c>
      <c r="DL565" s="61">
        <v>860361</v>
      </c>
      <c r="DM565" s="61" t="s">
        <v>431</v>
      </c>
      <c r="DN565" s="61" t="s">
        <v>212</v>
      </c>
      <c r="DO565" s="61" t="s">
        <v>53</v>
      </c>
      <c r="DP565" s="61" t="s">
        <v>19</v>
      </c>
      <c r="DQ565" s="61" t="s">
        <v>31</v>
      </c>
      <c r="DR565" s="62">
        <v>67</v>
      </c>
      <c r="DS565" s="68">
        <v>0</v>
      </c>
    </row>
    <row r="566" spans="111:123" x14ac:dyDescent="0.35">
      <c r="DG566" s="10">
        <v>537</v>
      </c>
      <c r="DH566" s="61" t="s">
        <v>14</v>
      </c>
      <c r="DI566" s="61" t="s">
        <v>34</v>
      </c>
      <c r="DJ566" s="61">
        <v>26302</v>
      </c>
      <c r="DK566" s="61" t="s">
        <v>35</v>
      </c>
      <c r="DL566" s="61">
        <v>644732</v>
      </c>
      <c r="DM566" s="61" t="s">
        <v>1102</v>
      </c>
      <c r="DN566" s="61" t="s">
        <v>212</v>
      </c>
      <c r="DO566" s="61" t="s">
        <v>24</v>
      </c>
      <c r="DP566" s="61" t="s">
        <v>19</v>
      </c>
      <c r="DQ566" s="61" t="s">
        <v>31</v>
      </c>
      <c r="DR566" s="62">
        <v>157</v>
      </c>
      <c r="DS566" s="68">
        <v>0</v>
      </c>
    </row>
    <row r="567" spans="111:123" x14ac:dyDescent="0.35">
      <c r="DG567" s="10">
        <v>538</v>
      </c>
      <c r="DH567" s="61" t="s">
        <v>14</v>
      </c>
      <c r="DI567" s="61" t="s">
        <v>34</v>
      </c>
      <c r="DJ567" s="61">
        <v>26302</v>
      </c>
      <c r="DK567" s="61" t="s">
        <v>35</v>
      </c>
      <c r="DL567" s="61">
        <v>640235</v>
      </c>
      <c r="DM567" s="61" t="s">
        <v>1103</v>
      </c>
      <c r="DN567" s="61" t="s">
        <v>212</v>
      </c>
      <c r="DO567" s="61" t="s">
        <v>44</v>
      </c>
      <c r="DP567" s="61" t="s">
        <v>19</v>
      </c>
      <c r="DQ567" s="61" t="s">
        <v>20</v>
      </c>
      <c r="DR567" s="62">
        <v>60</v>
      </c>
      <c r="DS567" s="68">
        <v>0</v>
      </c>
    </row>
    <row r="568" spans="111:123" x14ac:dyDescent="0.35">
      <c r="DG568" s="10">
        <v>539</v>
      </c>
      <c r="DH568" s="61" t="s">
        <v>14</v>
      </c>
      <c r="DI568" s="61" t="s">
        <v>119</v>
      </c>
      <c r="DJ568" s="61">
        <v>63008</v>
      </c>
      <c r="DK568" s="61" t="s">
        <v>157</v>
      </c>
      <c r="DL568" s="61">
        <v>540344</v>
      </c>
      <c r="DM568" s="61" t="s">
        <v>1104</v>
      </c>
      <c r="DN568" s="61" t="s">
        <v>212</v>
      </c>
      <c r="DO568" s="61" t="s">
        <v>38</v>
      </c>
      <c r="DP568" s="61" t="s">
        <v>19</v>
      </c>
      <c r="DQ568" s="61" t="s">
        <v>31</v>
      </c>
      <c r="DR568" s="62">
        <v>180</v>
      </c>
      <c r="DS568" s="68">
        <v>0</v>
      </c>
    </row>
    <row r="569" spans="111:123" x14ac:dyDescent="0.35">
      <c r="DG569" s="10">
        <v>540</v>
      </c>
      <c r="DH569" s="61" t="s">
        <v>14</v>
      </c>
      <c r="DI569" s="61" t="s">
        <v>56</v>
      </c>
      <c r="DJ569" s="61">
        <v>3000000</v>
      </c>
      <c r="DK569" s="61" t="s">
        <v>821</v>
      </c>
      <c r="DL569" s="61">
        <v>480095</v>
      </c>
      <c r="DM569" s="61" t="s">
        <v>1105</v>
      </c>
      <c r="DN569" s="61" t="s">
        <v>212</v>
      </c>
      <c r="DO569" s="61" t="s">
        <v>38</v>
      </c>
      <c r="DP569" s="61" t="s">
        <v>19</v>
      </c>
      <c r="DQ569" s="61" t="s">
        <v>31</v>
      </c>
      <c r="DR569" s="62">
        <v>116</v>
      </c>
      <c r="DS569" s="68">
        <v>0</v>
      </c>
    </row>
    <row r="570" spans="111:123" x14ac:dyDescent="0.35">
      <c r="DG570" s="10">
        <v>541</v>
      </c>
      <c r="DH570" s="61" t="s">
        <v>14</v>
      </c>
      <c r="DI570" s="61" t="s">
        <v>46</v>
      </c>
      <c r="DJ570" s="61">
        <v>35600</v>
      </c>
      <c r="DK570" s="61" t="s">
        <v>117</v>
      </c>
      <c r="DL570" s="61">
        <v>420026</v>
      </c>
      <c r="DM570" s="61" t="s">
        <v>118</v>
      </c>
      <c r="DN570" s="61" t="s">
        <v>212</v>
      </c>
      <c r="DO570" s="61" t="s">
        <v>38</v>
      </c>
      <c r="DP570" s="61" t="s">
        <v>19</v>
      </c>
      <c r="DQ570" s="61" t="s">
        <v>20</v>
      </c>
      <c r="DR570" s="62">
        <v>94</v>
      </c>
      <c r="DS570" s="68">
        <v>0</v>
      </c>
    </row>
    <row r="571" spans="111:123" x14ac:dyDescent="0.35">
      <c r="DG571" s="10">
        <v>542</v>
      </c>
      <c r="DH571" s="61" t="s">
        <v>14</v>
      </c>
      <c r="DI571" s="61" t="s">
        <v>46</v>
      </c>
      <c r="DJ571" s="61">
        <v>69005</v>
      </c>
      <c r="DK571" s="61" t="s">
        <v>123</v>
      </c>
      <c r="DL571" s="61">
        <v>441238</v>
      </c>
      <c r="DM571" s="61" t="s">
        <v>1106</v>
      </c>
      <c r="DN571" s="61" t="s">
        <v>212</v>
      </c>
      <c r="DO571" s="61" t="s">
        <v>38</v>
      </c>
      <c r="DP571" s="61" t="s">
        <v>19</v>
      </c>
      <c r="DQ571" s="61" t="s">
        <v>31</v>
      </c>
      <c r="DR571" s="62">
        <v>238</v>
      </c>
      <c r="DS571" s="68">
        <v>0</v>
      </c>
    </row>
    <row r="572" spans="111:123" x14ac:dyDescent="0.35">
      <c r="DG572" s="10">
        <v>543</v>
      </c>
      <c r="DH572" s="61" t="s">
        <v>14</v>
      </c>
      <c r="DI572" s="61" t="s">
        <v>15</v>
      </c>
      <c r="DJ572" s="61">
        <v>30007</v>
      </c>
      <c r="DK572" s="61" t="s">
        <v>16</v>
      </c>
      <c r="DL572" s="61">
        <v>140723</v>
      </c>
      <c r="DM572" s="61" t="s">
        <v>1107</v>
      </c>
      <c r="DN572" s="61" t="s">
        <v>212</v>
      </c>
      <c r="DO572" s="61" t="s">
        <v>38</v>
      </c>
      <c r="DP572" s="61" t="s">
        <v>19</v>
      </c>
      <c r="DQ572" s="61" t="s">
        <v>31</v>
      </c>
      <c r="DR572" s="62">
        <v>161</v>
      </c>
      <c r="DS572" s="68">
        <v>0</v>
      </c>
    </row>
    <row r="573" spans="111:123" x14ac:dyDescent="0.35">
      <c r="DG573" s="10">
        <v>544</v>
      </c>
      <c r="DH573" s="61" t="s">
        <v>14</v>
      </c>
      <c r="DI573" s="61" t="s">
        <v>62</v>
      </c>
      <c r="DJ573" s="61">
        <v>67009</v>
      </c>
      <c r="DK573" s="61" t="s">
        <v>83</v>
      </c>
      <c r="DL573" s="61">
        <v>240796</v>
      </c>
      <c r="DM573" s="61" t="s">
        <v>352</v>
      </c>
      <c r="DN573" s="61" t="s">
        <v>212</v>
      </c>
      <c r="DO573" s="61" t="s">
        <v>29</v>
      </c>
      <c r="DP573" s="61" t="s">
        <v>19</v>
      </c>
      <c r="DQ573" s="61" t="s">
        <v>31</v>
      </c>
      <c r="DR573" s="62">
        <v>66</v>
      </c>
      <c r="DS573" s="68">
        <v>0</v>
      </c>
    </row>
    <row r="574" spans="111:123" x14ac:dyDescent="0.35">
      <c r="DG574" s="10">
        <v>545</v>
      </c>
      <c r="DH574" s="61" t="s">
        <v>14</v>
      </c>
      <c r="DI574" s="61" t="s">
        <v>46</v>
      </c>
      <c r="DJ574" s="61">
        <v>1545</v>
      </c>
      <c r="DK574" s="61" t="s">
        <v>1108</v>
      </c>
      <c r="DL574" s="61">
        <v>441279</v>
      </c>
      <c r="DM574" s="61" t="s">
        <v>1109</v>
      </c>
      <c r="DN574" s="61" t="s">
        <v>212</v>
      </c>
      <c r="DO574" s="61" t="s">
        <v>38</v>
      </c>
      <c r="DP574" s="61" t="s">
        <v>19</v>
      </c>
      <c r="DQ574" s="61" t="s">
        <v>31</v>
      </c>
      <c r="DR574" s="62">
        <v>254</v>
      </c>
      <c r="DS574" s="68">
        <v>0</v>
      </c>
    </row>
    <row r="575" spans="111:123" x14ac:dyDescent="0.35">
      <c r="DG575" s="10">
        <v>546</v>
      </c>
      <c r="DH575" s="61" t="s">
        <v>14</v>
      </c>
      <c r="DI575" s="61" t="s">
        <v>109</v>
      </c>
      <c r="DJ575" s="61">
        <v>40006</v>
      </c>
      <c r="DK575" s="61" t="s">
        <v>109</v>
      </c>
      <c r="DL575" s="61">
        <v>344101</v>
      </c>
      <c r="DM575" s="61" t="s">
        <v>1110</v>
      </c>
      <c r="DN575" s="61" t="s">
        <v>212</v>
      </c>
      <c r="DO575" s="61" t="s">
        <v>24</v>
      </c>
      <c r="DP575" s="61" t="s">
        <v>19</v>
      </c>
      <c r="DQ575" s="61" t="s">
        <v>31</v>
      </c>
      <c r="DR575" s="62">
        <v>83</v>
      </c>
      <c r="DS575" s="68">
        <v>0</v>
      </c>
    </row>
    <row r="576" spans="111:123" x14ac:dyDescent="0.35">
      <c r="DG576" s="10">
        <v>547</v>
      </c>
      <c r="DH576" s="61" t="s">
        <v>14</v>
      </c>
      <c r="DI576" s="61" t="s">
        <v>46</v>
      </c>
      <c r="DJ576" s="61">
        <v>6817</v>
      </c>
      <c r="DK576" s="61" t="s">
        <v>134</v>
      </c>
      <c r="DL576" s="61">
        <v>444620</v>
      </c>
      <c r="DM576" s="61" t="s">
        <v>135</v>
      </c>
      <c r="DN576" s="61" t="s">
        <v>212</v>
      </c>
      <c r="DO576" s="61" t="s">
        <v>38</v>
      </c>
      <c r="DP576" s="61" t="s">
        <v>19</v>
      </c>
      <c r="DQ576" s="61" t="s">
        <v>20</v>
      </c>
      <c r="DR576" s="62">
        <v>150</v>
      </c>
      <c r="DS576" s="68">
        <v>0</v>
      </c>
    </row>
    <row r="577" spans="111:123" x14ac:dyDescent="0.35">
      <c r="DG577" s="10">
        <v>548</v>
      </c>
      <c r="DH577" s="61" t="s">
        <v>14</v>
      </c>
      <c r="DI577" s="61" t="s">
        <v>15</v>
      </c>
      <c r="DJ577" s="61">
        <v>30007</v>
      </c>
      <c r="DK577" s="61" t="s">
        <v>16</v>
      </c>
      <c r="DL577" s="61">
        <v>615948</v>
      </c>
      <c r="DM577" s="61" t="s">
        <v>489</v>
      </c>
      <c r="DN577" s="61" t="s">
        <v>212</v>
      </c>
      <c r="DO577" s="61" t="s">
        <v>18</v>
      </c>
      <c r="DP577" s="61" t="s">
        <v>19</v>
      </c>
      <c r="DQ577" s="61" t="s">
        <v>20</v>
      </c>
      <c r="DR577" s="62">
        <v>47</v>
      </c>
      <c r="DS577" s="68">
        <v>0</v>
      </c>
    </row>
    <row r="578" spans="111:123" x14ac:dyDescent="0.35">
      <c r="DG578" s="10">
        <v>549</v>
      </c>
      <c r="DH578" s="61" t="s">
        <v>14</v>
      </c>
      <c r="DI578" s="61" t="s">
        <v>21</v>
      </c>
      <c r="DJ578" s="61">
        <v>79004</v>
      </c>
      <c r="DK578" s="61" t="s">
        <v>90</v>
      </c>
      <c r="DL578" s="61">
        <v>472555</v>
      </c>
      <c r="DM578" s="61" t="s">
        <v>459</v>
      </c>
      <c r="DN578" s="61" t="s">
        <v>212</v>
      </c>
      <c r="DO578" s="61" t="s">
        <v>18</v>
      </c>
      <c r="DP578" s="61" t="s">
        <v>19</v>
      </c>
      <c r="DQ578" s="61" t="s">
        <v>21</v>
      </c>
      <c r="DR578" s="62">
        <v>44</v>
      </c>
      <c r="DS578" s="68">
        <v>0</v>
      </c>
    </row>
    <row r="579" spans="111:123" x14ac:dyDescent="0.35">
      <c r="DG579" s="10">
        <v>550</v>
      </c>
      <c r="DH579" s="61" t="s">
        <v>14</v>
      </c>
      <c r="DI579" s="61" t="s">
        <v>46</v>
      </c>
      <c r="DJ579" s="61">
        <v>25304</v>
      </c>
      <c r="DK579" s="61" t="s">
        <v>540</v>
      </c>
      <c r="DL579" s="61">
        <v>442806</v>
      </c>
      <c r="DM579" s="61" t="s">
        <v>1111</v>
      </c>
      <c r="DN579" s="61" t="s">
        <v>212</v>
      </c>
      <c r="DO579" s="61" t="s">
        <v>38</v>
      </c>
      <c r="DP579" s="61" t="s">
        <v>19</v>
      </c>
      <c r="DQ579" s="61" t="s">
        <v>31</v>
      </c>
      <c r="DR579" s="62">
        <v>232</v>
      </c>
      <c r="DS579" s="68">
        <v>0</v>
      </c>
    </row>
    <row r="580" spans="111:123" x14ac:dyDescent="0.35">
      <c r="DG580" s="10">
        <v>551</v>
      </c>
      <c r="DH580" s="61" t="s">
        <v>14</v>
      </c>
      <c r="DI580" s="61" t="s">
        <v>119</v>
      </c>
      <c r="DJ580" s="61">
        <v>50005</v>
      </c>
      <c r="DK580" s="61" t="s">
        <v>79</v>
      </c>
      <c r="DL580" s="61">
        <v>548024</v>
      </c>
      <c r="DM580" s="61" t="s">
        <v>447</v>
      </c>
      <c r="DN580" s="61" t="s">
        <v>212</v>
      </c>
      <c r="DO580" s="61" t="s">
        <v>18</v>
      </c>
      <c r="DP580" s="61" t="s">
        <v>30</v>
      </c>
      <c r="DQ580" s="61" t="s">
        <v>31</v>
      </c>
      <c r="DR580" s="62">
        <v>26</v>
      </c>
      <c r="DS580" s="68">
        <v>0</v>
      </c>
    </row>
    <row r="581" spans="111:123" x14ac:dyDescent="0.35">
      <c r="DG581" s="10">
        <v>552</v>
      </c>
      <c r="DH581" s="61" t="s">
        <v>14</v>
      </c>
      <c r="DI581" s="61" t="s">
        <v>34</v>
      </c>
      <c r="DJ581" s="61">
        <v>11619</v>
      </c>
      <c r="DK581" s="61" t="s">
        <v>255</v>
      </c>
      <c r="DL581" s="61">
        <v>669259</v>
      </c>
      <c r="DM581" s="61" t="s">
        <v>1112</v>
      </c>
      <c r="DN581" s="61" t="s">
        <v>212</v>
      </c>
      <c r="DO581" s="61" t="s">
        <v>24</v>
      </c>
      <c r="DP581" s="61" t="s">
        <v>75</v>
      </c>
      <c r="DQ581" s="61" t="s">
        <v>31</v>
      </c>
      <c r="DR581" s="62">
        <v>40</v>
      </c>
      <c r="DS581" s="68">
        <v>0</v>
      </c>
    </row>
    <row r="582" spans="111:123" x14ac:dyDescent="0.35">
      <c r="DG582" s="10">
        <v>553</v>
      </c>
      <c r="DH582" s="61" t="s">
        <v>14</v>
      </c>
      <c r="DI582" s="61" t="s">
        <v>34</v>
      </c>
      <c r="DJ582" s="61">
        <v>703</v>
      </c>
      <c r="DK582" s="61" t="s">
        <v>104</v>
      </c>
      <c r="DL582" s="61">
        <v>640482</v>
      </c>
      <c r="DM582" s="61" t="s">
        <v>1113</v>
      </c>
      <c r="DN582" s="61" t="s">
        <v>212</v>
      </c>
      <c r="DO582" s="61" t="s">
        <v>24</v>
      </c>
      <c r="DP582" s="61" t="s">
        <v>19</v>
      </c>
      <c r="DQ582" s="61" t="s">
        <v>31</v>
      </c>
      <c r="DR582" s="62">
        <v>152</v>
      </c>
      <c r="DS582" s="68">
        <v>0</v>
      </c>
    </row>
    <row r="583" spans="111:123" x14ac:dyDescent="0.35">
      <c r="DG583" s="10">
        <v>554</v>
      </c>
      <c r="DH583" s="61" t="s">
        <v>14</v>
      </c>
      <c r="DI583" s="61" t="s">
        <v>56</v>
      </c>
      <c r="DJ583" s="61">
        <v>7100000</v>
      </c>
      <c r="DK583" s="61" t="s">
        <v>57</v>
      </c>
      <c r="DL583" s="61">
        <v>240655</v>
      </c>
      <c r="DM583" s="61" t="s">
        <v>435</v>
      </c>
      <c r="DN583" s="61" t="s">
        <v>212</v>
      </c>
      <c r="DO583" s="61" t="s">
        <v>29</v>
      </c>
      <c r="DP583" s="61" t="s">
        <v>19</v>
      </c>
      <c r="DQ583" s="61" t="s">
        <v>31</v>
      </c>
      <c r="DR583" s="62">
        <v>34</v>
      </c>
      <c r="DS583" s="68">
        <v>0</v>
      </c>
    </row>
    <row r="584" spans="111:123" x14ac:dyDescent="0.35">
      <c r="DG584" s="10">
        <v>555</v>
      </c>
      <c r="DH584" s="61" t="s">
        <v>14</v>
      </c>
      <c r="DI584" s="61" t="s">
        <v>46</v>
      </c>
      <c r="DJ584" s="61">
        <v>6387</v>
      </c>
      <c r="DK584" s="61" t="s">
        <v>94</v>
      </c>
      <c r="DL584" s="61">
        <v>448076</v>
      </c>
      <c r="DM584" s="61" t="s">
        <v>1114</v>
      </c>
      <c r="DN584" s="61" t="s">
        <v>212</v>
      </c>
      <c r="DO584" s="61" t="s">
        <v>53</v>
      </c>
      <c r="DP584" s="61" t="s">
        <v>30</v>
      </c>
      <c r="DQ584" s="61" t="s">
        <v>31</v>
      </c>
      <c r="DR584" s="62">
        <v>193</v>
      </c>
      <c r="DS584" s="68">
        <v>0</v>
      </c>
    </row>
    <row r="585" spans="111:123" x14ac:dyDescent="0.35">
      <c r="DG585" s="10">
        <v>556</v>
      </c>
      <c r="DH585" s="61" t="s">
        <v>14</v>
      </c>
      <c r="DI585" s="61" t="s">
        <v>46</v>
      </c>
      <c r="DJ585" s="61">
        <v>85001</v>
      </c>
      <c r="DK585" s="61" t="s">
        <v>128</v>
      </c>
      <c r="DL585" s="61">
        <v>448142</v>
      </c>
      <c r="DM585" s="61" t="s">
        <v>139</v>
      </c>
      <c r="DN585" s="61" t="s">
        <v>212</v>
      </c>
      <c r="DO585" s="61" t="s">
        <v>38</v>
      </c>
      <c r="DP585" s="61" t="s">
        <v>30</v>
      </c>
      <c r="DQ585" s="61" t="s">
        <v>31</v>
      </c>
      <c r="DR585" s="62">
        <v>45</v>
      </c>
      <c r="DS585" s="68">
        <v>0</v>
      </c>
    </row>
    <row r="586" spans="111:123" x14ac:dyDescent="0.35">
      <c r="DG586" s="10">
        <v>557</v>
      </c>
      <c r="DH586" s="61" t="s">
        <v>14</v>
      </c>
      <c r="DI586" s="61" t="s">
        <v>62</v>
      </c>
      <c r="DJ586" s="61">
        <v>5439</v>
      </c>
      <c r="DK586" s="61" t="s">
        <v>1115</v>
      </c>
      <c r="DL586" s="61">
        <v>378117</v>
      </c>
      <c r="DM586" s="61" t="s">
        <v>1116</v>
      </c>
      <c r="DN586" s="61" t="s">
        <v>212</v>
      </c>
      <c r="DO586" s="61" t="s">
        <v>53</v>
      </c>
      <c r="DP586" s="61" t="s">
        <v>30</v>
      </c>
      <c r="DQ586" s="61" t="s">
        <v>31</v>
      </c>
      <c r="DR586" s="62">
        <v>63</v>
      </c>
      <c r="DS586" s="68">
        <v>0</v>
      </c>
    </row>
    <row r="587" spans="111:123" x14ac:dyDescent="0.35">
      <c r="DG587" s="10">
        <v>558</v>
      </c>
      <c r="DH587" s="61" t="s">
        <v>14</v>
      </c>
      <c r="DI587" s="61" t="s">
        <v>15</v>
      </c>
      <c r="DJ587" s="61">
        <v>30007</v>
      </c>
      <c r="DK587" s="61" t="s">
        <v>16</v>
      </c>
      <c r="DL587" s="61">
        <v>770875</v>
      </c>
      <c r="DM587" s="61" t="s">
        <v>1117</v>
      </c>
      <c r="DN587" s="61" t="s">
        <v>212</v>
      </c>
      <c r="DO587" s="61" t="s">
        <v>53</v>
      </c>
      <c r="DP587" s="61" t="s">
        <v>19</v>
      </c>
      <c r="DQ587" s="61" t="s">
        <v>31</v>
      </c>
      <c r="DR587" s="62">
        <v>177</v>
      </c>
      <c r="DS587" s="68">
        <v>0</v>
      </c>
    </row>
    <row r="588" spans="111:123" x14ac:dyDescent="0.35">
      <c r="DG588" s="10">
        <v>559</v>
      </c>
      <c r="DH588" s="61" t="s">
        <v>14</v>
      </c>
      <c r="DI588" s="61" t="s">
        <v>56</v>
      </c>
      <c r="DJ588" s="61">
        <v>36509</v>
      </c>
      <c r="DK588" s="61" t="s">
        <v>202</v>
      </c>
      <c r="DL588" s="61">
        <v>460097</v>
      </c>
      <c r="DM588" s="61" t="s">
        <v>1118</v>
      </c>
      <c r="DN588" s="61" t="s">
        <v>212</v>
      </c>
      <c r="DO588" s="61" t="s">
        <v>18</v>
      </c>
      <c r="DP588" s="61" t="s">
        <v>19</v>
      </c>
      <c r="DQ588" s="61" t="s">
        <v>20</v>
      </c>
      <c r="DR588" s="62">
        <v>88</v>
      </c>
      <c r="DS588" s="68">
        <v>0</v>
      </c>
    </row>
    <row r="589" spans="111:123" x14ac:dyDescent="0.35">
      <c r="DG589" s="10">
        <v>560</v>
      </c>
      <c r="DH589" s="61" t="s">
        <v>14</v>
      </c>
      <c r="DI589" s="61" t="s">
        <v>46</v>
      </c>
      <c r="DJ589" s="61">
        <v>83006</v>
      </c>
      <c r="DK589" s="61" t="s">
        <v>329</v>
      </c>
      <c r="DL589" s="61">
        <v>480194</v>
      </c>
      <c r="DM589" s="61" t="s">
        <v>1119</v>
      </c>
      <c r="DN589" s="61" t="s">
        <v>212</v>
      </c>
      <c r="DO589" s="61" t="s">
        <v>38</v>
      </c>
      <c r="DP589" s="61" t="s">
        <v>19</v>
      </c>
      <c r="DQ589" s="61" t="s">
        <v>31</v>
      </c>
      <c r="DR589" s="62">
        <v>202</v>
      </c>
      <c r="DS589" s="68">
        <v>0</v>
      </c>
    </row>
    <row r="590" spans="111:123" x14ac:dyDescent="0.35">
      <c r="DG590" s="10">
        <v>561</v>
      </c>
      <c r="DH590" s="61" t="s">
        <v>14</v>
      </c>
      <c r="DI590" s="61" t="s">
        <v>34</v>
      </c>
      <c r="DJ590" s="61">
        <v>71001</v>
      </c>
      <c r="DK590" s="61" t="s">
        <v>177</v>
      </c>
      <c r="DL590" s="61">
        <v>641183</v>
      </c>
      <c r="DM590" s="61" t="s">
        <v>1120</v>
      </c>
      <c r="DN590" s="61" t="s">
        <v>212</v>
      </c>
      <c r="DO590" s="61" t="s">
        <v>18</v>
      </c>
      <c r="DP590" s="61" t="s">
        <v>19</v>
      </c>
      <c r="DQ590" s="61" t="s">
        <v>20</v>
      </c>
      <c r="DR590" s="62">
        <v>52</v>
      </c>
      <c r="DS590" s="68">
        <v>0</v>
      </c>
    </row>
    <row r="591" spans="111:123" x14ac:dyDescent="0.35">
      <c r="DG591" s="10">
        <v>562</v>
      </c>
      <c r="DH591" s="61" t="s">
        <v>14</v>
      </c>
      <c r="DI591" s="61" t="s">
        <v>46</v>
      </c>
      <c r="DJ591" s="61">
        <v>7200000</v>
      </c>
      <c r="DK591" s="61" t="s">
        <v>147</v>
      </c>
      <c r="DL591" s="61">
        <v>482430</v>
      </c>
      <c r="DM591" s="61" t="s">
        <v>148</v>
      </c>
      <c r="DN591" s="61" t="s">
        <v>212</v>
      </c>
      <c r="DO591" s="61" t="s">
        <v>38</v>
      </c>
      <c r="DP591" s="61" t="s">
        <v>19</v>
      </c>
      <c r="DQ591" s="61" t="s">
        <v>20</v>
      </c>
      <c r="DR591" s="62">
        <v>74</v>
      </c>
      <c r="DS591" s="68">
        <v>0</v>
      </c>
    </row>
    <row r="592" spans="111:123" x14ac:dyDescent="0.35">
      <c r="DG592" s="10">
        <v>563</v>
      </c>
      <c r="DH592" s="61" t="s">
        <v>14</v>
      </c>
      <c r="DI592" s="61" t="s">
        <v>119</v>
      </c>
      <c r="DJ592" s="61">
        <v>62000</v>
      </c>
      <c r="DK592" s="61" t="s">
        <v>155</v>
      </c>
      <c r="DL592" s="61">
        <v>540351</v>
      </c>
      <c r="DM592" s="61" t="s">
        <v>1121</v>
      </c>
      <c r="DN592" s="61" t="s">
        <v>212</v>
      </c>
      <c r="DO592" s="61" t="s">
        <v>18</v>
      </c>
      <c r="DP592" s="61" t="s">
        <v>19</v>
      </c>
      <c r="DQ592" s="61" t="s">
        <v>31</v>
      </c>
      <c r="DR592" s="62">
        <v>183</v>
      </c>
      <c r="DS592" s="68">
        <v>0</v>
      </c>
    </row>
    <row r="593" spans="111:123" x14ac:dyDescent="0.35">
      <c r="DG593" s="10">
        <v>564</v>
      </c>
      <c r="DH593" s="61" t="s">
        <v>14</v>
      </c>
      <c r="DI593" s="61" t="s">
        <v>62</v>
      </c>
      <c r="DJ593" s="61">
        <v>4838</v>
      </c>
      <c r="DK593" s="61" t="s">
        <v>1122</v>
      </c>
      <c r="DL593" s="61">
        <v>249110</v>
      </c>
      <c r="DM593" s="61" t="s">
        <v>1123</v>
      </c>
      <c r="DN593" s="61" t="s">
        <v>213</v>
      </c>
      <c r="DO593" s="61" t="s">
        <v>44</v>
      </c>
      <c r="DP593" s="61" t="s">
        <v>30</v>
      </c>
      <c r="DQ593" s="61" t="s">
        <v>31</v>
      </c>
      <c r="DR593" s="62">
        <v>95</v>
      </c>
      <c r="DS593" s="68">
        <v>0</v>
      </c>
    </row>
    <row r="594" spans="111:123" x14ac:dyDescent="0.35">
      <c r="DG594" s="10">
        <v>565</v>
      </c>
      <c r="DH594" s="61" t="s">
        <v>14</v>
      </c>
      <c r="DI594" s="61" t="s">
        <v>16</v>
      </c>
      <c r="DJ594" s="61">
        <v>7300000</v>
      </c>
      <c r="DK594" s="61" t="s">
        <v>25</v>
      </c>
      <c r="DL594" s="61">
        <v>140939</v>
      </c>
      <c r="DM594" s="61" t="s">
        <v>1124</v>
      </c>
      <c r="DN594" s="61" t="s">
        <v>212</v>
      </c>
      <c r="DO594" s="61" t="s">
        <v>18</v>
      </c>
      <c r="DP594" s="61" t="s">
        <v>19</v>
      </c>
      <c r="DQ594" s="61" t="s">
        <v>20</v>
      </c>
      <c r="DR594" s="62">
        <v>86</v>
      </c>
      <c r="DS594" s="68">
        <v>0</v>
      </c>
    </row>
    <row r="595" spans="111:123" x14ac:dyDescent="0.35">
      <c r="DG595" s="10">
        <v>566</v>
      </c>
      <c r="DH595" s="61" t="s">
        <v>14</v>
      </c>
      <c r="DI595" s="61" t="s">
        <v>119</v>
      </c>
      <c r="DJ595" s="61">
        <v>79004</v>
      </c>
      <c r="DK595" s="61" t="s">
        <v>90</v>
      </c>
      <c r="DL595" s="61">
        <v>442426</v>
      </c>
      <c r="DM595" s="61" t="s">
        <v>1125</v>
      </c>
      <c r="DN595" s="61" t="s">
        <v>212</v>
      </c>
      <c r="DO595" s="61" t="s">
        <v>18</v>
      </c>
      <c r="DP595" s="61" t="s">
        <v>19</v>
      </c>
      <c r="DQ595" s="61" t="s">
        <v>20</v>
      </c>
      <c r="DR595" s="62">
        <v>36</v>
      </c>
      <c r="DS595" s="68">
        <v>0</v>
      </c>
    </row>
    <row r="596" spans="111:123" x14ac:dyDescent="0.35">
      <c r="DG596" s="10">
        <v>567</v>
      </c>
      <c r="DH596" s="61" t="s">
        <v>14</v>
      </c>
      <c r="DI596" s="61" t="s">
        <v>62</v>
      </c>
      <c r="DJ596" s="61">
        <v>8748</v>
      </c>
      <c r="DK596" s="61" t="s">
        <v>181</v>
      </c>
      <c r="DL596" s="61">
        <v>742163</v>
      </c>
      <c r="DM596" s="61" t="s">
        <v>196</v>
      </c>
      <c r="DN596" s="61" t="s">
        <v>212</v>
      </c>
      <c r="DO596" s="61" t="s">
        <v>18</v>
      </c>
      <c r="DP596" s="61" t="s">
        <v>19</v>
      </c>
      <c r="DQ596" s="61" t="s">
        <v>20</v>
      </c>
      <c r="DR596" s="62">
        <v>21</v>
      </c>
      <c r="DS596" s="68">
        <v>0</v>
      </c>
    </row>
    <row r="597" spans="111:123" x14ac:dyDescent="0.35">
      <c r="DG597" s="10">
        <v>568</v>
      </c>
      <c r="DH597" s="61" t="s">
        <v>14</v>
      </c>
      <c r="DI597" s="61" t="s">
        <v>15</v>
      </c>
      <c r="DJ597" s="61">
        <v>30007</v>
      </c>
      <c r="DK597" s="61" t="s">
        <v>16</v>
      </c>
      <c r="DL597" s="61">
        <v>144691</v>
      </c>
      <c r="DM597" s="61" t="s">
        <v>1126</v>
      </c>
      <c r="DN597" s="61" t="s">
        <v>212</v>
      </c>
      <c r="DO597" s="61" t="s">
        <v>18</v>
      </c>
      <c r="DP597" s="61" t="s">
        <v>19</v>
      </c>
      <c r="DQ597" s="61" t="s">
        <v>20</v>
      </c>
      <c r="DR597" s="62">
        <v>87</v>
      </c>
      <c r="DS597" s="68">
        <v>0</v>
      </c>
    </row>
    <row r="598" spans="111:123" x14ac:dyDescent="0.35">
      <c r="DG598" s="10">
        <v>569</v>
      </c>
      <c r="DH598" s="61" t="s">
        <v>14</v>
      </c>
      <c r="DI598" s="61" t="s">
        <v>46</v>
      </c>
      <c r="DJ598" s="61">
        <v>69005</v>
      </c>
      <c r="DK598" s="61" t="s">
        <v>123</v>
      </c>
      <c r="DL598" s="61">
        <v>440388</v>
      </c>
      <c r="DM598" s="61" t="s">
        <v>124</v>
      </c>
      <c r="DN598" s="61" t="s">
        <v>212</v>
      </c>
      <c r="DO598" s="61" t="s">
        <v>38</v>
      </c>
      <c r="DP598" s="61" t="s">
        <v>19</v>
      </c>
      <c r="DQ598" s="61" t="s">
        <v>20</v>
      </c>
      <c r="DR598" s="62">
        <v>92</v>
      </c>
      <c r="DS598" s="68">
        <v>0</v>
      </c>
    </row>
    <row r="599" spans="111:123" x14ac:dyDescent="0.35">
      <c r="DG599" s="10">
        <v>570</v>
      </c>
      <c r="DH599" s="61" t="s">
        <v>14</v>
      </c>
      <c r="DI599" s="61" t="s">
        <v>119</v>
      </c>
      <c r="DJ599" s="61">
        <v>66001</v>
      </c>
      <c r="DK599" s="61" t="s">
        <v>162</v>
      </c>
      <c r="DL599" s="61">
        <v>770750</v>
      </c>
      <c r="DM599" s="61" t="s">
        <v>359</v>
      </c>
      <c r="DN599" s="61" t="s">
        <v>212</v>
      </c>
      <c r="DO599" s="61" t="s">
        <v>29</v>
      </c>
      <c r="DP599" s="61" t="s">
        <v>19</v>
      </c>
      <c r="DQ599" s="61" t="s">
        <v>31</v>
      </c>
      <c r="DR599" s="62">
        <v>45</v>
      </c>
      <c r="DS599" s="68">
        <v>0</v>
      </c>
    </row>
    <row r="600" spans="111:123" x14ac:dyDescent="0.35">
      <c r="DG600" s="10">
        <v>571</v>
      </c>
      <c r="DH600" s="61" t="s">
        <v>14</v>
      </c>
      <c r="DI600" s="61" t="s">
        <v>46</v>
      </c>
      <c r="DJ600" s="61">
        <v>1669</v>
      </c>
      <c r="DK600" s="61" t="s">
        <v>887</v>
      </c>
      <c r="DL600" s="61">
        <v>444836</v>
      </c>
      <c r="DM600" s="61" t="s">
        <v>1127</v>
      </c>
      <c r="DN600" s="61" t="s">
        <v>212</v>
      </c>
      <c r="DO600" s="61" t="s">
        <v>38</v>
      </c>
      <c r="DP600" s="61" t="s">
        <v>19</v>
      </c>
      <c r="DQ600" s="61" t="s">
        <v>31</v>
      </c>
      <c r="DR600" s="62">
        <v>174</v>
      </c>
      <c r="DS600" s="68">
        <v>0</v>
      </c>
    </row>
    <row r="601" spans="111:123" x14ac:dyDescent="0.35">
      <c r="DG601" s="10">
        <v>572</v>
      </c>
      <c r="DH601" s="61" t="s">
        <v>14</v>
      </c>
      <c r="DI601" s="61" t="s">
        <v>21</v>
      </c>
      <c r="DJ601" s="61">
        <v>703</v>
      </c>
      <c r="DK601" s="61" t="s">
        <v>104</v>
      </c>
      <c r="DL601" s="61">
        <v>749200</v>
      </c>
      <c r="DM601" s="61" t="s">
        <v>310</v>
      </c>
      <c r="DN601" s="61" t="s">
        <v>212</v>
      </c>
      <c r="DO601" s="61" t="s">
        <v>18</v>
      </c>
      <c r="DP601" s="61" t="s">
        <v>19</v>
      </c>
      <c r="DQ601" s="61" t="s">
        <v>21</v>
      </c>
      <c r="DR601" s="62">
        <v>57</v>
      </c>
      <c r="DS601" s="68">
        <v>0</v>
      </c>
    </row>
    <row r="602" spans="111:123" x14ac:dyDescent="0.35">
      <c r="DG602" s="10">
        <v>573</v>
      </c>
      <c r="DH602" s="61" t="s">
        <v>14</v>
      </c>
      <c r="DI602" s="61" t="s">
        <v>56</v>
      </c>
      <c r="DJ602" s="61">
        <v>3300000</v>
      </c>
      <c r="DK602" s="61" t="s">
        <v>1049</v>
      </c>
      <c r="DL602" s="61">
        <v>680066</v>
      </c>
      <c r="DM602" s="61" t="s">
        <v>1128</v>
      </c>
      <c r="DN602" s="61" t="s">
        <v>212</v>
      </c>
      <c r="DO602" s="61" t="s">
        <v>53</v>
      </c>
      <c r="DP602" s="61" t="s">
        <v>19</v>
      </c>
      <c r="DQ602" s="61" t="s">
        <v>31</v>
      </c>
      <c r="DR602" s="62">
        <v>94</v>
      </c>
      <c r="DS602" s="68">
        <v>0</v>
      </c>
    </row>
    <row r="603" spans="111:123" x14ac:dyDescent="0.35">
      <c r="DG603" s="10">
        <v>574</v>
      </c>
      <c r="DH603" s="61" t="s">
        <v>14</v>
      </c>
      <c r="DI603" s="61" t="s">
        <v>119</v>
      </c>
      <c r="DJ603" s="61">
        <v>50005</v>
      </c>
      <c r="DK603" s="61" t="s">
        <v>79</v>
      </c>
      <c r="DL603" s="61">
        <v>611483</v>
      </c>
      <c r="DM603" s="61" t="s">
        <v>357</v>
      </c>
      <c r="DN603" s="61" t="s">
        <v>212</v>
      </c>
      <c r="DO603" s="61" t="s">
        <v>29</v>
      </c>
      <c r="DP603" s="61" t="s">
        <v>19</v>
      </c>
      <c r="DQ603" s="61" t="s">
        <v>31</v>
      </c>
      <c r="DR603" s="62">
        <v>28</v>
      </c>
      <c r="DS603" s="68">
        <v>0</v>
      </c>
    </row>
    <row r="604" spans="111:123" x14ac:dyDescent="0.35">
      <c r="DG604" s="10">
        <v>575</v>
      </c>
      <c r="DH604" s="61" t="s">
        <v>14</v>
      </c>
      <c r="DI604" s="61" t="s">
        <v>56</v>
      </c>
      <c r="DJ604" s="61">
        <v>3100000</v>
      </c>
      <c r="DK604" s="61" t="s">
        <v>287</v>
      </c>
      <c r="DL604" s="61">
        <v>460154</v>
      </c>
      <c r="DM604" s="61" t="s">
        <v>1129</v>
      </c>
      <c r="DN604" s="61" t="s">
        <v>212</v>
      </c>
      <c r="DO604" s="61" t="s">
        <v>38</v>
      </c>
      <c r="DP604" s="61" t="s">
        <v>19</v>
      </c>
      <c r="DQ604" s="61" t="s">
        <v>20</v>
      </c>
      <c r="DR604" s="62">
        <v>86</v>
      </c>
      <c r="DS604" s="68">
        <v>0</v>
      </c>
    </row>
    <row r="605" spans="111:123" x14ac:dyDescent="0.35">
      <c r="DG605" s="10">
        <v>576</v>
      </c>
      <c r="DH605" s="61" t="s">
        <v>14</v>
      </c>
      <c r="DI605" s="61" t="s">
        <v>46</v>
      </c>
      <c r="DJ605" s="61">
        <v>69005</v>
      </c>
      <c r="DK605" s="61" t="s">
        <v>123</v>
      </c>
      <c r="DL605" s="61">
        <v>441972</v>
      </c>
      <c r="DM605" s="61" t="s">
        <v>1130</v>
      </c>
      <c r="DN605" s="61" t="s">
        <v>212</v>
      </c>
      <c r="DO605" s="61" t="s">
        <v>38</v>
      </c>
      <c r="DP605" s="61" t="s">
        <v>19</v>
      </c>
      <c r="DQ605" s="61" t="s">
        <v>31</v>
      </c>
      <c r="DR605" s="62">
        <v>29</v>
      </c>
      <c r="DS605" s="68">
        <v>0</v>
      </c>
    </row>
    <row r="606" spans="111:123" x14ac:dyDescent="0.35">
      <c r="DG606" s="10">
        <v>577</v>
      </c>
      <c r="DH606" s="61" t="s">
        <v>14</v>
      </c>
      <c r="DI606" s="61" t="s">
        <v>56</v>
      </c>
      <c r="DJ606" s="61">
        <v>1200000</v>
      </c>
      <c r="DK606" s="61" t="s">
        <v>425</v>
      </c>
      <c r="DL606" s="61">
        <v>360222</v>
      </c>
      <c r="DM606" s="61" t="s">
        <v>1131</v>
      </c>
      <c r="DN606" s="61" t="s">
        <v>212</v>
      </c>
      <c r="DO606" s="61" t="s">
        <v>38</v>
      </c>
      <c r="DP606" s="61" t="s">
        <v>19</v>
      </c>
      <c r="DQ606" s="61" t="s">
        <v>31</v>
      </c>
      <c r="DR606" s="62">
        <v>169</v>
      </c>
      <c r="DS606" s="68">
        <v>0</v>
      </c>
    </row>
    <row r="607" spans="111:123" x14ac:dyDescent="0.35">
      <c r="DG607" s="10">
        <v>578</v>
      </c>
      <c r="DH607" s="61" t="s">
        <v>14</v>
      </c>
      <c r="DI607" s="61" t="s">
        <v>46</v>
      </c>
      <c r="DJ607" s="61">
        <v>6387</v>
      </c>
      <c r="DK607" s="61" t="s">
        <v>94</v>
      </c>
      <c r="DL607" s="61">
        <v>448233</v>
      </c>
      <c r="DM607" s="61" t="s">
        <v>1132</v>
      </c>
      <c r="DN607" s="61" t="s">
        <v>212</v>
      </c>
      <c r="DO607" s="61" t="s">
        <v>53</v>
      </c>
      <c r="DP607" s="61" t="s">
        <v>30</v>
      </c>
      <c r="DQ607" s="61" t="s">
        <v>31</v>
      </c>
      <c r="DR607" s="62">
        <v>141</v>
      </c>
      <c r="DS607" s="68">
        <v>0</v>
      </c>
    </row>
    <row r="608" spans="111:123" x14ac:dyDescent="0.35">
      <c r="DG608" s="10">
        <v>579</v>
      </c>
      <c r="DH608" s="61" t="s">
        <v>14</v>
      </c>
      <c r="DI608" s="61" t="s">
        <v>109</v>
      </c>
      <c r="DJ608" s="61">
        <v>10207</v>
      </c>
      <c r="DK608" s="61" t="s">
        <v>373</v>
      </c>
      <c r="DL608" s="61">
        <v>370262</v>
      </c>
      <c r="DM608" s="61" t="s">
        <v>374</v>
      </c>
      <c r="DN608" s="61" t="s">
        <v>212</v>
      </c>
      <c r="DO608" s="61" t="s">
        <v>29</v>
      </c>
      <c r="DP608" s="61" t="s">
        <v>19</v>
      </c>
      <c r="DQ608" s="61" t="s">
        <v>31</v>
      </c>
      <c r="DR608" s="62">
        <v>35</v>
      </c>
      <c r="DS608" s="68">
        <v>0</v>
      </c>
    </row>
    <row r="609" spans="111:123" x14ac:dyDescent="0.35">
      <c r="DG609" s="10">
        <v>580</v>
      </c>
      <c r="DH609" s="61" t="s">
        <v>14</v>
      </c>
      <c r="DI609" s="61" t="s">
        <v>119</v>
      </c>
      <c r="DJ609" s="61">
        <v>63008</v>
      </c>
      <c r="DK609" s="61" t="s">
        <v>157</v>
      </c>
      <c r="DL609" s="61">
        <v>540591</v>
      </c>
      <c r="DM609" s="61" t="s">
        <v>158</v>
      </c>
      <c r="DN609" s="61" t="s">
        <v>212</v>
      </c>
      <c r="DO609" s="61" t="s">
        <v>38</v>
      </c>
      <c r="DP609" s="61" t="s">
        <v>19</v>
      </c>
      <c r="DQ609" s="61" t="s">
        <v>31</v>
      </c>
      <c r="DR609" s="62">
        <v>206</v>
      </c>
      <c r="DS609" s="68">
        <v>0</v>
      </c>
    </row>
    <row r="610" spans="111:123" x14ac:dyDescent="0.35">
      <c r="DG610" s="10">
        <v>581</v>
      </c>
      <c r="DH610" s="61" t="s">
        <v>14</v>
      </c>
      <c r="DI610" s="61" t="s">
        <v>109</v>
      </c>
      <c r="DJ610" s="61">
        <v>96008</v>
      </c>
      <c r="DK610" s="61" t="s">
        <v>408</v>
      </c>
      <c r="DL610" s="61">
        <v>340042</v>
      </c>
      <c r="DM610" s="61" t="s">
        <v>409</v>
      </c>
      <c r="DN610" s="61" t="s">
        <v>212</v>
      </c>
      <c r="DO610" s="61" t="s">
        <v>44</v>
      </c>
      <c r="DP610" s="61" t="s">
        <v>19</v>
      </c>
      <c r="DQ610" s="61" t="s">
        <v>20</v>
      </c>
      <c r="DR610" s="62">
        <v>35</v>
      </c>
      <c r="DS610" s="68">
        <v>0</v>
      </c>
    </row>
    <row r="611" spans="111:123" x14ac:dyDescent="0.35">
      <c r="DG611" s="10">
        <v>582</v>
      </c>
      <c r="DH611" s="61" t="s">
        <v>14</v>
      </c>
      <c r="DI611" s="61" t="s">
        <v>62</v>
      </c>
      <c r="DJ611" s="61">
        <v>80002</v>
      </c>
      <c r="DK611" s="61" t="s">
        <v>263</v>
      </c>
      <c r="DL611" s="61">
        <v>270801</v>
      </c>
      <c r="DM611" s="61" t="s">
        <v>588</v>
      </c>
      <c r="DN611" s="61" t="s">
        <v>212</v>
      </c>
      <c r="DO611" s="61" t="s">
        <v>24</v>
      </c>
      <c r="DP611" s="61" t="s">
        <v>19</v>
      </c>
      <c r="DQ611" s="61" t="s">
        <v>20</v>
      </c>
      <c r="DR611" s="62">
        <v>97</v>
      </c>
      <c r="DS611" s="68">
        <v>0</v>
      </c>
    </row>
    <row r="612" spans="111:123" x14ac:dyDescent="0.35">
      <c r="DG612" s="10">
        <v>583</v>
      </c>
      <c r="DH612" s="61" t="s">
        <v>14</v>
      </c>
      <c r="DI612" s="61" t="s">
        <v>56</v>
      </c>
      <c r="DJ612" s="61">
        <v>83006</v>
      </c>
      <c r="DK612" s="61" t="s">
        <v>329</v>
      </c>
      <c r="DL612" s="61">
        <v>480087</v>
      </c>
      <c r="DM612" s="61" t="s">
        <v>1133</v>
      </c>
      <c r="DN612" s="61" t="s">
        <v>212</v>
      </c>
      <c r="DO612" s="61" t="s">
        <v>53</v>
      </c>
      <c r="DP612" s="61" t="s">
        <v>19</v>
      </c>
      <c r="DQ612" s="61" t="s">
        <v>31</v>
      </c>
      <c r="DR612" s="62">
        <v>101</v>
      </c>
      <c r="DS612" s="68">
        <v>0</v>
      </c>
    </row>
    <row r="613" spans="111:123" x14ac:dyDescent="0.35">
      <c r="DG613" s="10">
        <v>584</v>
      </c>
      <c r="DH613" s="61" t="s">
        <v>14</v>
      </c>
      <c r="DI613" s="61" t="s">
        <v>109</v>
      </c>
      <c r="DJ613" s="61">
        <v>60004</v>
      </c>
      <c r="DK613" s="61" t="s">
        <v>229</v>
      </c>
      <c r="DL613" s="61">
        <v>348342</v>
      </c>
      <c r="DM613" s="61" t="s">
        <v>230</v>
      </c>
      <c r="DN613" s="61" t="s">
        <v>212</v>
      </c>
      <c r="DO613" s="61" t="s">
        <v>38</v>
      </c>
      <c r="DP613" s="61" t="s">
        <v>30</v>
      </c>
      <c r="DQ613" s="61" t="s">
        <v>31</v>
      </c>
      <c r="DR613" s="62">
        <v>98</v>
      </c>
      <c r="DS613" s="68">
        <v>0</v>
      </c>
    </row>
    <row r="614" spans="111:123" x14ac:dyDescent="0.35">
      <c r="DG614" s="10">
        <v>585</v>
      </c>
      <c r="DH614" s="61" t="s">
        <v>14</v>
      </c>
      <c r="DI614" s="61" t="s">
        <v>34</v>
      </c>
      <c r="DJ614" s="61">
        <v>22004</v>
      </c>
      <c r="DK614" s="61" t="s">
        <v>183</v>
      </c>
      <c r="DL614" s="61">
        <v>641332</v>
      </c>
      <c r="DM614" s="61" t="s">
        <v>1134</v>
      </c>
      <c r="DN614" s="61" t="s">
        <v>212</v>
      </c>
      <c r="DO614" s="61" t="s">
        <v>18</v>
      </c>
      <c r="DP614" s="61" t="s">
        <v>19</v>
      </c>
      <c r="DQ614" s="61" t="s">
        <v>20</v>
      </c>
      <c r="DR614" s="62">
        <v>60</v>
      </c>
      <c r="DS614" s="68">
        <v>0</v>
      </c>
    </row>
    <row r="615" spans="111:123" x14ac:dyDescent="0.35">
      <c r="DG615" s="10">
        <v>586</v>
      </c>
      <c r="DH615" s="61" t="s">
        <v>14</v>
      </c>
      <c r="DI615" s="61" t="s">
        <v>119</v>
      </c>
      <c r="DJ615" s="61">
        <v>66001</v>
      </c>
      <c r="DK615" s="61" t="s">
        <v>162</v>
      </c>
      <c r="DL615" s="61">
        <v>544692</v>
      </c>
      <c r="DM615" s="61" t="s">
        <v>1135</v>
      </c>
      <c r="DN615" s="61" t="s">
        <v>212</v>
      </c>
      <c r="DO615" s="61" t="s">
        <v>18</v>
      </c>
      <c r="DP615" s="61" t="s">
        <v>19</v>
      </c>
      <c r="DQ615" s="61" t="s">
        <v>20</v>
      </c>
      <c r="DR615" s="62">
        <v>45</v>
      </c>
      <c r="DS615" s="68">
        <v>0</v>
      </c>
    </row>
    <row r="616" spans="111:123" x14ac:dyDescent="0.35">
      <c r="DG616" s="10">
        <v>587</v>
      </c>
      <c r="DH616" s="61" t="s">
        <v>14</v>
      </c>
      <c r="DI616" s="61" t="s">
        <v>109</v>
      </c>
      <c r="DJ616" s="61">
        <v>5371</v>
      </c>
      <c r="DK616" s="61" t="s">
        <v>249</v>
      </c>
      <c r="DL616" s="61">
        <v>348334</v>
      </c>
      <c r="DM616" s="61" t="s">
        <v>250</v>
      </c>
      <c r="DN616" s="61" t="s">
        <v>213</v>
      </c>
      <c r="DO616" s="61" t="s">
        <v>29</v>
      </c>
      <c r="DP616" s="61" t="s">
        <v>30</v>
      </c>
      <c r="DQ616" s="61" t="s">
        <v>31</v>
      </c>
      <c r="DR616" s="62">
        <v>27</v>
      </c>
      <c r="DS616" s="68">
        <v>0</v>
      </c>
    </row>
    <row r="617" spans="111:123" x14ac:dyDescent="0.35">
      <c r="DG617" s="10">
        <v>588</v>
      </c>
      <c r="DH617" s="61" t="s">
        <v>14</v>
      </c>
      <c r="DI617" s="61" t="s">
        <v>34</v>
      </c>
      <c r="DJ617" s="61">
        <v>315</v>
      </c>
      <c r="DK617" s="61" t="s">
        <v>54</v>
      </c>
      <c r="DL617" s="61">
        <v>641001</v>
      </c>
      <c r="DM617" s="61" t="s">
        <v>340</v>
      </c>
      <c r="DN617" s="61" t="s">
        <v>212</v>
      </c>
      <c r="DO617" s="61" t="s">
        <v>29</v>
      </c>
      <c r="DP617" s="61" t="s">
        <v>19</v>
      </c>
      <c r="DQ617" s="61" t="s">
        <v>31</v>
      </c>
      <c r="DR617" s="62">
        <v>39</v>
      </c>
      <c r="DS617" s="68">
        <v>0</v>
      </c>
    </row>
    <row r="618" spans="111:123" x14ac:dyDescent="0.35">
      <c r="DG618" s="10">
        <v>589</v>
      </c>
      <c r="DH618" s="61" t="s">
        <v>14</v>
      </c>
      <c r="DI618" s="61" t="s">
        <v>56</v>
      </c>
      <c r="DJ618" s="61">
        <v>35576</v>
      </c>
      <c r="DK618" s="61" t="s">
        <v>1136</v>
      </c>
      <c r="DL618" s="61">
        <v>440909</v>
      </c>
      <c r="DM618" s="61" t="s">
        <v>1137</v>
      </c>
      <c r="DN618" s="61" t="s">
        <v>212</v>
      </c>
      <c r="DO618" s="61" t="s">
        <v>18</v>
      </c>
      <c r="DP618" s="61" t="s">
        <v>19</v>
      </c>
      <c r="DQ618" s="61" t="s">
        <v>20</v>
      </c>
      <c r="DR618" s="62">
        <v>71</v>
      </c>
      <c r="DS618" s="68">
        <v>0</v>
      </c>
    </row>
    <row r="619" spans="111:123" x14ac:dyDescent="0.35">
      <c r="DG619" s="10">
        <v>590</v>
      </c>
      <c r="DH619" s="61" t="s">
        <v>14</v>
      </c>
      <c r="DI619" s="61" t="s">
        <v>46</v>
      </c>
      <c r="DJ619" s="61">
        <v>87007</v>
      </c>
      <c r="DK619" s="61" t="s">
        <v>669</v>
      </c>
      <c r="DL619" s="61">
        <v>444679</v>
      </c>
      <c r="DM619" s="61" t="s">
        <v>1138</v>
      </c>
      <c r="DN619" s="61" t="s">
        <v>212</v>
      </c>
      <c r="DO619" s="61" t="s">
        <v>38</v>
      </c>
      <c r="DP619" s="61" t="s">
        <v>19</v>
      </c>
      <c r="DQ619" s="61" t="s">
        <v>20</v>
      </c>
      <c r="DR619" s="62">
        <v>139</v>
      </c>
      <c r="DS619" s="68">
        <v>0</v>
      </c>
    </row>
    <row r="620" spans="111:123" x14ac:dyDescent="0.35">
      <c r="DG620" s="10">
        <v>591</v>
      </c>
      <c r="DH620" s="61" t="s">
        <v>14</v>
      </c>
      <c r="DI620" s="61" t="s">
        <v>62</v>
      </c>
      <c r="DJ620" s="61">
        <v>77008</v>
      </c>
      <c r="DK620" s="61" t="s">
        <v>897</v>
      </c>
      <c r="DL620" s="61">
        <v>270041</v>
      </c>
      <c r="DM620" s="61" t="s">
        <v>1139</v>
      </c>
      <c r="DN620" s="61" t="s">
        <v>212</v>
      </c>
      <c r="DO620" s="61" t="s">
        <v>44</v>
      </c>
      <c r="DP620" s="61" t="s">
        <v>19</v>
      </c>
      <c r="DQ620" s="61" t="s">
        <v>31</v>
      </c>
      <c r="DR620" s="62">
        <v>165</v>
      </c>
      <c r="DS620" s="68">
        <v>0</v>
      </c>
    </row>
    <row r="621" spans="111:123" x14ac:dyDescent="0.35">
      <c r="DG621" s="10">
        <v>592</v>
      </c>
      <c r="DH621" s="61" t="s">
        <v>14</v>
      </c>
      <c r="DI621" s="61" t="s">
        <v>119</v>
      </c>
      <c r="DJ621" s="61">
        <v>79004</v>
      </c>
      <c r="DK621" s="61" t="s">
        <v>90</v>
      </c>
      <c r="DL621" s="61">
        <v>442004</v>
      </c>
      <c r="DM621" s="61" t="s">
        <v>1140</v>
      </c>
      <c r="DN621" s="61" t="s">
        <v>212</v>
      </c>
      <c r="DO621" s="61" t="s">
        <v>38</v>
      </c>
      <c r="DP621" s="61" t="s">
        <v>19</v>
      </c>
      <c r="DQ621" s="61" t="s">
        <v>31</v>
      </c>
      <c r="DR621" s="62">
        <v>79</v>
      </c>
      <c r="DS621" s="68">
        <v>0</v>
      </c>
    </row>
    <row r="622" spans="111:123" x14ac:dyDescent="0.35">
      <c r="DG622" s="10">
        <v>593</v>
      </c>
      <c r="DH622" s="61" t="s">
        <v>14</v>
      </c>
      <c r="DI622" s="61" t="s">
        <v>109</v>
      </c>
      <c r="DJ622" s="61">
        <v>93005</v>
      </c>
      <c r="DK622" s="61" t="s">
        <v>815</v>
      </c>
      <c r="DL622" s="61">
        <v>384370</v>
      </c>
      <c r="DM622" s="61" t="s">
        <v>1141</v>
      </c>
      <c r="DN622" s="61" t="s">
        <v>212</v>
      </c>
      <c r="DO622" s="61" t="s">
        <v>38</v>
      </c>
      <c r="DP622" s="61" t="s">
        <v>19</v>
      </c>
      <c r="DQ622" s="61" t="s">
        <v>20</v>
      </c>
      <c r="DR622" s="62">
        <v>56</v>
      </c>
      <c r="DS622" s="68">
        <v>0</v>
      </c>
    </row>
    <row r="623" spans="111:123" x14ac:dyDescent="0.35">
      <c r="DG623" s="10">
        <v>594</v>
      </c>
      <c r="DH623" s="61" t="s">
        <v>14</v>
      </c>
      <c r="DI623" s="61" t="s">
        <v>109</v>
      </c>
      <c r="DJ623" s="61">
        <v>27102</v>
      </c>
      <c r="DK623" s="61" t="s">
        <v>219</v>
      </c>
      <c r="DL623" s="61">
        <v>347070</v>
      </c>
      <c r="DM623" s="61" t="s">
        <v>220</v>
      </c>
      <c r="DN623" s="61" t="s">
        <v>212</v>
      </c>
      <c r="DO623" s="61" t="s">
        <v>18</v>
      </c>
      <c r="DP623" s="61" t="s">
        <v>30</v>
      </c>
      <c r="DQ623" s="61" t="s">
        <v>31</v>
      </c>
      <c r="DR623" s="62">
        <v>203</v>
      </c>
      <c r="DS623" s="68">
        <v>0</v>
      </c>
    </row>
    <row r="624" spans="111:123" x14ac:dyDescent="0.35">
      <c r="DG624" s="10">
        <v>595</v>
      </c>
      <c r="DH624" s="61" t="s">
        <v>14</v>
      </c>
      <c r="DI624" s="61" t="s">
        <v>62</v>
      </c>
      <c r="DJ624" s="61">
        <v>10611</v>
      </c>
      <c r="DK624" s="61" t="s">
        <v>444</v>
      </c>
      <c r="DL624" s="61">
        <v>240838</v>
      </c>
      <c r="DM624" s="61" t="s">
        <v>445</v>
      </c>
      <c r="DN624" s="61" t="s">
        <v>212</v>
      </c>
      <c r="DO624" s="61" t="s">
        <v>53</v>
      </c>
      <c r="DP624" s="61" t="s">
        <v>19</v>
      </c>
      <c r="DQ624" s="61" t="s">
        <v>20</v>
      </c>
      <c r="DR624" s="62">
        <v>18</v>
      </c>
      <c r="DS624" s="68">
        <v>0</v>
      </c>
    </row>
    <row r="625" spans="111:123" x14ac:dyDescent="0.35">
      <c r="DG625" s="10">
        <v>596</v>
      </c>
      <c r="DH625" s="61" t="s">
        <v>14</v>
      </c>
      <c r="DI625" s="61" t="s">
        <v>21</v>
      </c>
      <c r="DJ625" s="61">
        <v>13094</v>
      </c>
      <c r="DK625" s="61" t="s">
        <v>315</v>
      </c>
      <c r="DL625" s="61">
        <v>716605</v>
      </c>
      <c r="DM625" s="61" t="s">
        <v>1142</v>
      </c>
      <c r="DN625" s="61" t="s">
        <v>212</v>
      </c>
      <c r="DO625" s="61" t="s">
        <v>18</v>
      </c>
      <c r="DP625" s="61" t="s">
        <v>19</v>
      </c>
      <c r="DQ625" s="61" t="s">
        <v>21</v>
      </c>
      <c r="DR625" s="62">
        <v>72</v>
      </c>
      <c r="DS625" s="68">
        <v>0</v>
      </c>
    </row>
    <row r="626" spans="111:123" x14ac:dyDescent="0.35">
      <c r="DG626" s="10">
        <v>597</v>
      </c>
      <c r="DH626" s="61" t="s">
        <v>14</v>
      </c>
      <c r="DI626" s="61" t="s">
        <v>21</v>
      </c>
      <c r="DJ626" s="61">
        <v>66001</v>
      </c>
      <c r="DK626" s="61" t="s">
        <v>162</v>
      </c>
      <c r="DL626" s="61">
        <v>541920</v>
      </c>
      <c r="DM626" s="61" t="s">
        <v>1143</v>
      </c>
      <c r="DN626" s="61" t="s">
        <v>212</v>
      </c>
      <c r="DO626" s="61" t="s">
        <v>18</v>
      </c>
      <c r="DP626" s="61" t="s">
        <v>19</v>
      </c>
      <c r="DQ626" s="61" t="s">
        <v>21</v>
      </c>
      <c r="DR626" s="62">
        <v>22</v>
      </c>
      <c r="DS626" s="68">
        <v>0</v>
      </c>
    </row>
    <row r="627" spans="111:123" x14ac:dyDescent="0.35">
      <c r="DG627" s="10">
        <v>598</v>
      </c>
      <c r="DH627" s="61" t="s">
        <v>14</v>
      </c>
      <c r="DI627" s="61" t="s">
        <v>62</v>
      </c>
      <c r="DJ627" s="61">
        <v>4788</v>
      </c>
      <c r="DK627" s="61" t="s">
        <v>908</v>
      </c>
      <c r="DL627" s="61">
        <v>249151</v>
      </c>
      <c r="DM627" s="61" t="s">
        <v>1144</v>
      </c>
      <c r="DN627" s="61" t="s">
        <v>212</v>
      </c>
      <c r="DO627" s="61" t="s">
        <v>44</v>
      </c>
      <c r="DP627" s="61" t="s">
        <v>30</v>
      </c>
      <c r="DQ627" s="61" t="s">
        <v>31</v>
      </c>
      <c r="DR627" s="62">
        <v>116</v>
      </c>
      <c r="DS627" s="68">
        <v>0</v>
      </c>
    </row>
    <row r="628" spans="111:123" x14ac:dyDescent="0.35">
      <c r="DG628" s="10">
        <v>599</v>
      </c>
      <c r="DH628" s="61" t="s">
        <v>14</v>
      </c>
      <c r="DI628" s="61" t="s">
        <v>46</v>
      </c>
      <c r="DJ628" s="61">
        <v>84004</v>
      </c>
      <c r="DK628" s="61" t="s">
        <v>98</v>
      </c>
      <c r="DL628" s="61">
        <v>770453</v>
      </c>
      <c r="DM628" s="61" t="s">
        <v>1145</v>
      </c>
      <c r="DN628" s="61" t="s">
        <v>212</v>
      </c>
      <c r="DO628" s="61" t="s">
        <v>38</v>
      </c>
      <c r="DP628" s="61" t="s">
        <v>19</v>
      </c>
      <c r="DQ628" s="61" t="s">
        <v>31</v>
      </c>
      <c r="DR628" s="62">
        <v>282</v>
      </c>
      <c r="DS628" s="68">
        <v>0</v>
      </c>
    </row>
    <row r="629" spans="111:123" x14ac:dyDescent="0.35">
      <c r="DG629" s="10">
        <v>600</v>
      </c>
      <c r="DH629" s="61" t="s">
        <v>14</v>
      </c>
      <c r="DI629" s="61" t="s">
        <v>15</v>
      </c>
      <c r="DJ629" s="61">
        <v>30007</v>
      </c>
      <c r="DK629" s="61" t="s">
        <v>16</v>
      </c>
      <c r="DL629" s="61">
        <v>141499</v>
      </c>
      <c r="DM629" s="61" t="s">
        <v>475</v>
      </c>
      <c r="DN629" s="61" t="s">
        <v>212</v>
      </c>
      <c r="DO629" s="61" t="s">
        <v>18</v>
      </c>
      <c r="DP629" s="61" t="s">
        <v>19</v>
      </c>
      <c r="DQ629" s="61" t="s">
        <v>20</v>
      </c>
      <c r="DR629" s="62">
        <v>36</v>
      </c>
      <c r="DS629" s="68">
        <v>0</v>
      </c>
    </row>
    <row r="630" spans="111:123" x14ac:dyDescent="0.35">
      <c r="DG630" s="10">
        <v>601</v>
      </c>
      <c r="DH630" s="61" t="s">
        <v>14</v>
      </c>
      <c r="DI630" s="61" t="s">
        <v>62</v>
      </c>
      <c r="DJ630" s="61">
        <v>76000</v>
      </c>
      <c r="DK630" s="61" t="s">
        <v>65</v>
      </c>
      <c r="DL630" s="61">
        <v>770859</v>
      </c>
      <c r="DM630" s="61" t="s">
        <v>1146</v>
      </c>
      <c r="DN630" s="61" t="s">
        <v>212</v>
      </c>
      <c r="DO630" s="61" t="s">
        <v>24</v>
      </c>
      <c r="DP630" s="61" t="s">
        <v>19</v>
      </c>
      <c r="DQ630" s="61" t="s">
        <v>31</v>
      </c>
      <c r="DR630" s="62">
        <v>234</v>
      </c>
      <c r="DS630" s="68">
        <v>0</v>
      </c>
    </row>
    <row r="631" spans="111:123" x14ac:dyDescent="0.35">
      <c r="DG631" s="10">
        <v>602</v>
      </c>
      <c r="DH631" s="61" t="s">
        <v>14</v>
      </c>
      <c r="DI631" s="61" t="s">
        <v>16</v>
      </c>
      <c r="DJ631" s="61">
        <v>37804</v>
      </c>
      <c r="DK631" s="61" t="s">
        <v>22</v>
      </c>
      <c r="DL631" s="61">
        <v>144196</v>
      </c>
      <c r="DM631" s="61" t="s">
        <v>1147</v>
      </c>
      <c r="DN631" s="61" t="s">
        <v>212</v>
      </c>
      <c r="DO631" s="61" t="s">
        <v>24</v>
      </c>
      <c r="DP631" s="61" t="s">
        <v>19</v>
      </c>
      <c r="DQ631" s="61" t="s">
        <v>20</v>
      </c>
      <c r="DR631" s="62">
        <v>23</v>
      </c>
      <c r="DS631" s="68">
        <v>0</v>
      </c>
    </row>
    <row r="632" spans="111:123" x14ac:dyDescent="0.35">
      <c r="DG632" s="10">
        <v>603</v>
      </c>
      <c r="DH632" s="61" t="s">
        <v>14</v>
      </c>
      <c r="DI632" s="61" t="s">
        <v>62</v>
      </c>
      <c r="DJ632" s="61">
        <v>80002</v>
      </c>
      <c r="DK632" s="61" t="s">
        <v>263</v>
      </c>
      <c r="DL632" s="61">
        <v>353581</v>
      </c>
      <c r="DM632" s="61" t="s">
        <v>1148</v>
      </c>
      <c r="DN632" s="61" t="s">
        <v>212</v>
      </c>
      <c r="DO632" s="61" t="s">
        <v>24</v>
      </c>
      <c r="DP632" s="61" t="s">
        <v>19</v>
      </c>
      <c r="DQ632" s="61" t="s">
        <v>20</v>
      </c>
      <c r="DR632" s="62">
        <v>57</v>
      </c>
      <c r="DS632" s="68">
        <v>0</v>
      </c>
    </row>
    <row r="633" spans="111:123" x14ac:dyDescent="0.35">
      <c r="DG633" s="10">
        <v>604</v>
      </c>
      <c r="DH633" s="61" t="s">
        <v>14</v>
      </c>
      <c r="DI633" s="61" t="s">
        <v>34</v>
      </c>
      <c r="DJ633" s="61">
        <v>71001</v>
      </c>
      <c r="DK633" s="61" t="s">
        <v>177</v>
      </c>
      <c r="DL633" s="61">
        <v>644450</v>
      </c>
      <c r="DM633" s="61" t="s">
        <v>1149</v>
      </c>
      <c r="DN633" s="61" t="s">
        <v>212</v>
      </c>
      <c r="DO633" s="61" t="s">
        <v>53</v>
      </c>
      <c r="DP633" s="61" t="s">
        <v>19</v>
      </c>
      <c r="DQ633" s="61" t="s">
        <v>31</v>
      </c>
      <c r="DR633" s="62">
        <v>207</v>
      </c>
      <c r="DS633" s="68">
        <v>0</v>
      </c>
    </row>
    <row r="634" spans="111:123" x14ac:dyDescent="0.35">
      <c r="DG634" s="10">
        <v>605</v>
      </c>
      <c r="DH634" s="61" t="s">
        <v>14</v>
      </c>
      <c r="DI634" s="61" t="s">
        <v>109</v>
      </c>
      <c r="DJ634" s="61">
        <v>12476</v>
      </c>
      <c r="DK634" s="61" t="s">
        <v>466</v>
      </c>
      <c r="DL634" s="61">
        <v>646588</v>
      </c>
      <c r="DM634" s="61" t="s">
        <v>467</v>
      </c>
      <c r="DN634" s="61" t="s">
        <v>212</v>
      </c>
      <c r="DO634" s="61" t="s">
        <v>53</v>
      </c>
      <c r="DP634" s="61" t="s">
        <v>19</v>
      </c>
      <c r="DQ634" s="61" t="s">
        <v>31</v>
      </c>
      <c r="DR634" s="62">
        <v>32</v>
      </c>
      <c r="DS634" s="68">
        <v>0</v>
      </c>
    </row>
    <row r="635" spans="111:123" x14ac:dyDescent="0.35">
      <c r="DG635" s="10">
        <v>606</v>
      </c>
      <c r="DH635" s="61" t="s">
        <v>14</v>
      </c>
      <c r="DI635" s="61" t="s">
        <v>56</v>
      </c>
      <c r="DJ635" s="61">
        <v>3400000</v>
      </c>
      <c r="DK635" s="61" t="s">
        <v>192</v>
      </c>
      <c r="DL635" s="61">
        <v>640185</v>
      </c>
      <c r="DM635" s="61" t="s">
        <v>1150</v>
      </c>
      <c r="DN635" s="61" t="s">
        <v>212</v>
      </c>
      <c r="DO635" s="61" t="s">
        <v>38</v>
      </c>
      <c r="DP635" s="61" t="s">
        <v>19</v>
      </c>
      <c r="DQ635" s="61" t="s">
        <v>20</v>
      </c>
      <c r="DR635" s="62">
        <v>111</v>
      </c>
      <c r="DS635" s="68">
        <v>0</v>
      </c>
    </row>
    <row r="636" spans="111:123" x14ac:dyDescent="0.35">
      <c r="DG636" s="10">
        <v>607</v>
      </c>
      <c r="DH636" s="61" t="s">
        <v>14</v>
      </c>
      <c r="DI636" s="61" t="s">
        <v>109</v>
      </c>
      <c r="DJ636" s="61">
        <v>96008</v>
      </c>
      <c r="DK636" s="61" t="s">
        <v>408</v>
      </c>
      <c r="DL636" s="61">
        <v>344416</v>
      </c>
      <c r="DM636" s="61" t="s">
        <v>1151</v>
      </c>
      <c r="DN636" s="61" t="s">
        <v>212</v>
      </c>
      <c r="DO636" s="61" t="s">
        <v>44</v>
      </c>
      <c r="DP636" s="61" t="s">
        <v>19</v>
      </c>
      <c r="DQ636" s="61" t="s">
        <v>31</v>
      </c>
      <c r="DR636" s="62">
        <v>314</v>
      </c>
      <c r="DS636" s="68">
        <v>0</v>
      </c>
    </row>
    <row r="637" spans="111:123" x14ac:dyDescent="0.35">
      <c r="DG637" s="10">
        <v>608</v>
      </c>
      <c r="DH637" s="61" t="s">
        <v>14</v>
      </c>
      <c r="DI637" s="61" t="s">
        <v>15</v>
      </c>
      <c r="DJ637" s="61">
        <v>30007</v>
      </c>
      <c r="DK637" s="61" t="s">
        <v>16</v>
      </c>
      <c r="DL637" s="61">
        <v>178079</v>
      </c>
      <c r="DM637" s="61" t="s">
        <v>232</v>
      </c>
      <c r="DN637" s="61" t="s">
        <v>212</v>
      </c>
      <c r="DO637" s="61" t="s">
        <v>29</v>
      </c>
      <c r="DP637" s="61" t="s">
        <v>30</v>
      </c>
      <c r="DQ637" s="61" t="s">
        <v>31</v>
      </c>
      <c r="DR637" s="62">
        <v>71</v>
      </c>
      <c r="DS637" s="68">
        <v>0</v>
      </c>
    </row>
    <row r="638" spans="111:123" x14ac:dyDescent="0.35">
      <c r="DG638" s="10">
        <v>609</v>
      </c>
      <c r="DH638" s="61" t="s">
        <v>14</v>
      </c>
      <c r="DI638" s="61" t="s">
        <v>21</v>
      </c>
      <c r="DJ638" s="61">
        <v>65003</v>
      </c>
      <c r="DK638" s="61" t="s">
        <v>337</v>
      </c>
      <c r="DL638" s="61">
        <v>659631</v>
      </c>
      <c r="DM638" s="61" t="s">
        <v>588</v>
      </c>
      <c r="DN638" s="61" t="s">
        <v>212</v>
      </c>
      <c r="DO638" s="61" t="s">
        <v>24</v>
      </c>
      <c r="DP638" s="61" t="s">
        <v>19</v>
      </c>
      <c r="DQ638" s="61" t="s">
        <v>21</v>
      </c>
      <c r="DR638" s="62">
        <v>19</v>
      </c>
      <c r="DS638" s="68">
        <v>0</v>
      </c>
    </row>
    <row r="639" spans="111:123" x14ac:dyDescent="0.35">
      <c r="DG639" s="10">
        <v>610</v>
      </c>
      <c r="DH639" s="61" t="s">
        <v>14</v>
      </c>
      <c r="DI639" s="61" t="s">
        <v>119</v>
      </c>
      <c r="DJ639" s="61">
        <v>79004</v>
      </c>
      <c r="DK639" s="61" t="s">
        <v>90</v>
      </c>
      <c r="DL639" s="61">
        <v>440297</v>
      </c>
      <c r="DM639" s="61" t="s">
        <v>1152</v>
      </c>
      <c r="DN639" s="61" t="s">
        <v>212</v>
      </c>
      <c r="DO639" s="61" t="s">
        <v>38</v>
      </c>
      <c r="DP639" s="61" t="s">
        <v>19</v>
      </c>
      <c r="DQ639" s="61" t="s">
        <v>20</v>
      </c>
      <c r="DR639" s="62">
        <v>120</v>
      </c>
      <c r="DS639" s="68">
        <v>0</v>
      </c>
    </row>
    <row r="640" spans="111:123" x14ac:dyDescent="0.35">
      <c r="DG640" s="10">
        <v>611</v>
      </c>
      <c r="DH640" s="61" t="s">
        <v>14</v>
      </c>
      <c r="DI640" s="61" t="s">
        <v>119</v>
      </c>
      <c r="DJ640" s="61">
        <v>62000</v>
      </c>
      <c r="DK640" s="61" t="s">
        <v>155</v>
      </c>
      <c r="DL640" s="61">
        <v>540674</v>
      </c>
      <c r="DM640" s="61" t="s">
        <v>1153</v>
      </c>
      <c r="DN640" s="61" t="s">
        <v>212</v>
      </c>
      <c r="DO640" s="61" t="s">
        <v>18</v>
      </c>
      <c r="DP640" s="61" t="s">
        <v>19</v>
      </c>
      <c r="DQ640" s="61" t="s">
        <v>20</v>
      </c>
      <c r="DR640" s="62">
        <v>35</v>
      </c>
      <c r="DS640" s="68">
        <v>0</v>
      </c>
    </row>
    <row r="641" spans="111:123" x14ac:dyDescent="0.35">
      <c r="DG641" s="10">
        <v>612</v>
      </c>
      <c r="DH641" s="61" t="s">
        <v>14</v>
      </c>
      <c r="DI641" s="61" t="s">
        <v>56</v>
      </c>
      <c r="DJ641" s="61">
        <v>3000000</v>
      </c>
      <c r="DK641" s="61" t="s">
        <v>821</v>
      </c>
      <c r="DL641" s="61">
        <v>441089</v>
      </c>
      <c r="DM641" s="61" t="s">
        <v>1154</v>
      </c>
      <c r="DN641" s="61" t="s">
        <v>212</v>
      </c>
      <c r="DO641" s="61" t="s">
        <v>38</v>
      </c>
      <c r="DP641" s="61" t="s">
        <v>19</v>
      </c>
      <c r="DQ641" s="61" t="s">
        <v>31</v>
      </c>
      <c r="DR641" s="62">
        <v>197</v>
      </c>
      <c r="DS641" s="68">
        <v>0</v>
      </c>
    </row>
    <row r="642" spans="111:123" x14ac:dyDescent="0.35">
      <c r="DG642" s="10">
        <v>613</v>
      </c>
      <c r="DH642" s="61" t="s">
        <v>14</v>
      </c>
      <c r="DI642" s="61" t="s">
        <v>16</v>
      </c>
      <c r="DJ642" s="61">
        <v>7300000</v>
      </c>
      <c r="DK642" s="61" t="s">
        <v>25</v>
      </c>
      <c r="DL642" s="61">
        <v>141101</v>
      </c>
      <c r="DM642" s="61" t="s">
        <v>1155</v>
      </c>
      <c r="DN642" s="61" t="s">
        <v>213</v>
      </c>
      <c r="DO642" s="61" t="s">
        <v>18</v>
      </c>
      <c r="DP642" s="61" t="s">
        <v>19</v>
      </c>
      <c r="DQ642" s="61" t="s">
        <v>20</v>
      </c>
      <c r="DR642" s="62">
        <v>51</v>
      </c>
      <c r="DS642" s="68">
        <v>0</v>
      </c>
    </row>
    <row r="643" spans="111:123" x14ac:dyDescent="0.35">
      <c r="DG643" s="10">
        <v>614</v>
      </c>
      <c r="DH643" s="61" t="s">
        <v>14</v>
      </c>
      <c r="DI643" s="61" t="s">
        <v>119</v>
      </c>
      <c r="DJ643" s="61">
        <v>24000</v>
      </c>
      <c r="DK643" s="61" t="s">
        <v>361</v>
      </c>
      <c r="DL643" s="61">
        <v>570259</v>
      </c>
      <c r="DM643" s="61" t="s">
        <v>1156</v>
      </c>
      <c r="DN643" s="61" t="s">
        <v>212</v>
      </c>
      <c r="DO643" s="61" t="s">
        <v>18</v>
      </c>
      <c r="DP643" s="61" t="s">
        <v>19</v>
      </c>
      <c r="DQ643" s="61" t="s">
        <v>31</v>
      </c>
      <c r="DR643" s="62">
        <v>266</v>
      </c>
      <c r="DS643" s="68">
        <v>0</v>
      </c>
    </row>
    <row r="644" spans="111:123" x14ac:dyDescent="0.35">
      <c r="DG644" s="10">
        <v>615</v>
      </c>
      <c r="DH644" s="61" t="s">
        <v>14</v>
      </c>
      <c r="DI644" s="61" t="s">
        <v>119</v>
      </c>
      <c r="DJ644" s="61">
        <v>86009</v>
      </c>
      <c r="DK644" s="61" t="s">
        <v>153</v>
      </c>
      <c r="DL644" s="61">
        <v>540203</v>
      </c>
      <c r="DM644" s="61" t="s">
        <v>1157</v>
      </c>
      <c r="DN644" s="61" t="s">
        <v>212</v>
      </c>
      <c r="DO644" s="61" t="s">
        <v>38</v>
      </c>
      <c r="DP644" s="61" t="s">
        <v>19</v>
      </c>
      <c r="DQ644" s="61" t="s">
        <v>31</v>
      </c>
      <c r="DR644" s="62">
        <v>327</v>
      </c>
      <c r="DS644" s="68">
        <v>0</v>
      </c>
    </row>
    <row r="645" spans="111:123" x14ac:dyDescent="0.35">
      <c r="DG645" s="10">
        <v>616</v>
      </c>
      <c r="DH645" s="61" t="s">
        <v>14</v>
      </c>
      <c r="DI645" s="61" t="s">
        <v>109</v>
      </c>
      <c r="DJ645" s="61">
        <v>78006</v>
      </c>
      <c r="DK645" s="61" t="s">
        <v>749</v>
      </c>
      <c r="DL645" s="61">
        <v>380030</v>
      </c>
      <c r="DM645" s="61" t="s">
        <v>1158</v>
      </c>
      <c r="DN645" s="61" t="s">
        <v>212</v>
      </c>
      <c r="DO645" s="61" t="s">
        <v>18</v>
      </c>
      <c r="DP645" s="61" t="s">
        <v>19</v>
      </c>
      <c r="DQ645" s="61" t="s">
        <v>31</v>
      </c>
      <c r="DR645" s="62">
        <v>133</v>
      </c>
      <c r="DS645" s="68">
        <v>0</v>
      </c>
    </row>
    <row r="646" spans="111:123" x14ac:dyDescent="0.35">
      <c r="DG646" s="10">
        <v>617</v>
      </c>
      <c r="DH646" s="61" t="s">
        <v>14</v>
      </c>
      <c r="DI646" s="61" t="s">
        <v>46</v>
      </c>
      <c r="DJ646" s="61">
        <v>87007</v>
      </c>
      <c r="DK646" s="61" t="s">
        <v>669</v>
      </c>
      <c r="DL646" s="61">
        <v>440370</v>
      </c>
      <c r="DM646" s="61" t="s">
        <v>1159</v>
      </c>
      <c r="DN646" s="61" t="s">
        <v>213</v>
      </c>
      <c r="DO646" s="61" t="s">
        <v>38</v>
      </c>
      <c r="DP646" s="61" t="s">
        <v>19</v>
      </c>
      <c r="DQ646" s="61" t="s">
        <v>20</v>
      </c>
      <c r="DR646" s="62">
        <v>84</v>
      </c>
      <c r="DS646" s="68">
        <v>0</v>
      </c>
    </row>
    <row r="647" spans="111:123" x14ac:dyDescent="0.35">
      <c r="DG647" s="10">
        <v>618</v>
      </c>
      <c r="DH647" s="61" t="s">
        <v>14</v>
      </c>
      <c r="DI647" s="61" t="s">
        <v>109</v>
      </c>
      <c r="DJ647" s="61">
        <v>27102</v>
      </c>
      <c r="DK647" s="61" t="s">
        <v>219</v>
      </c>
      <c r="DL647" s="61">
        <v>347062</v>
      </c>
      <c r="DM647" s="61" t="s">
        <v>1160</v>
      </c>
      <c r="DN647" s="61" t="s">
        <v>212</v>
      </c>
      <c r="DO647" s="61" t="s">
        <v>44</v>
      </c>
      <c r="DP647" s="61" t="s">
        <v>30</v>
      </c>
      <c r="DQ647" s="61" t="s">
        <v>31</v>
      </c>
      <c r="DR647" s="62">
        <v>109</v>
      </c>
      <c r="DS647" s="68">
        <v>0</v>
      </c>
    </row>
    <row r="648" spans="111:123" x14ac:dyDescent="0.35">
      <c r="DG648" s="10">
        <v>619</v>
      </c>
      <c r="DH648" s="61" t="s">
        <v>14</v>
      </c>
      <c r="DI648" s="61" t="s">
        <v>119</v>
      </c>
      <c r="DJ648" s="61">
        <v>50005</v>
      </c>
      <c r="DK648" s="61" t="s">
        <v>79</v>
      </c>
      <c r="DL648" s="61">
        <v>479055</v>
      </c>
      <c r="DM648" s="61" t="s">
        <v>1161</v>
      </c>
      <c r="DN648" s="61" t="s">
        <v>212</v>
      </c>
      <c r="DO648" s="61" t="s">
        <v>38</v>
      </c>
      <c r="DP648" s="61" t="s">
        <v>19</v>
      </c>
      <c r="DQ648" s="61" t="s">
        <v>31</v>
      </c>
      <c r="DR648" s="62">
        <v>35</v>
      </c>
      <c r="DS648" s="68">
        <v>0</v>
      </c>
    </row>
    <row r="649" spans="111:123" x14ac:dyDescent="0.35">
      <c r="DG649" s="10">
        <v>620</v>
      </c>
      <c r="DH649" s="61" t="s">
        <v>14</v>
      </c>
      <c r="DI649" s="61" t="s">
        <v>56</v>
      </c>
      <c r="DJ649" s="61">
        <v>224</v>
      </c>
      <c r="DK649" s="61" t="s">
        <v>778</v>
      </c>
      <c r="DL649" s="61">
        <v>580035</v>
      </c>
      <c r="DM649" s="61" t="s">
        <v>1162</v>
      </c>
      <c r="DN649" s="61" t="s">
        <v>212</v>
      </c>
      <c r="DO649" s="61" t="s">
        <v>38</v>
      </c>
      <c r="DP649" s="61" t="s">
        <v>19</v>
      </c>
      <c r="DQ649" s="61" t="s">
        <v>31</v>
      </c>
      <c r="DR649" s="62">
        <v>124</v>
      </c>
      <c r="DS649" s="68">
        <v>0</v>
      </c>
    </row>
    <row r="650" spans="111:123" x14ac:dyDescent="0.35">
      <c r="DG650" s="10">
        <v>621</v>
      </c>
      <c r="DH650" s="61" t="s">
        <v>14</v>
      </c>
      <c r="DI650" s="61" t="s">
        <v>62</v>
      </c>
      <c r="DJ650" s="61">
        <v>5439</v>
      </c>
      <c r="DK650" s="61" t="s">
        <v>1115</v>
      </c>
      <c r="DL650" s="61">
        <v>248047</v>
      </c>
      <c r="DM650" s="61" t="s">
        <v>1163</v>
      </c>
      <c r="DN650" s="61" t="s">
        <v>212</v>
      </c>
      <c r="DO650" s="61" t="s">
        <v>24</v>
      </c>
      <c r="DP650" s="61" t="s">
        <v>30</v>
      </c>
      <c r="DQ650" s="61" t="s">
        <v>31</v>
      </c>
      <c r="DR650" s="62">
        <v>84</v>
      </c>
      <c r="DS650" s="68">
        <v>0</v>
      </c>
    </row>
    <row r="651" spans="111:123" x14ac:dyDescent="0.35">
      <c r="DG651" s="10">
        <v>622</v>
      </c>
      <c r="DH651" s="61" t="s">
        <v>14</v>
      </c>
      <c r="DI651" s="61" t="s">
        <v>119</v>
      </c>
      <c r="DJ651" s="61">
        <v>50005</v>
      </c>
      <c r="DK651" s="61" t="s">
        <v>79</v>
      </c>
      <c r="DL651" s="61">
        <v>570069</v>
      </c>
      <c r="DM651" s="61" t="s">
        <v>440</v>
      </c>
      <c r="DN651" s="61" t="s">
        <v>212</v>
      </c>
      <c r="DO651" s="61" t="s">
        <v>29</v>
      </c>
      <c r="DP651" s="61" t="s">
        <v>19</v>
      </c>
      <c r="DQ651" s="61" t="s">
        <v>31</v>
      </c>
      <c r="DR651" s="62">
        <v>39</v>
      </c>
      <c r="DS651" s="68">
        <v>0</v>
      </c>
    </row>
    <row r="652" spans="111:123" x14ac:dyDescent="0.35">
      <c r="DG652" s="10">
        <v>623</v>
      </c>
      <c r="DH652" s="61" t="s">
        <v>14</v>
      </c>
      <c r="DI652" s="61" t="s">
        <v>21</v>
      </c>
      <c r="DJ652" s="61">
        <v>61002</v>
      </c>
      <c r="DK652" s="61" t="s">
        <v>67</v>
      </c>
      <c r="DL652" s="61">
        <v>560045</v>
      </c>
      <c r="DM652" s="61" t="s">
        <v>312</v>
      </c>
      <c r="DN652" s="61" t="s">
        <v>212</v>
      </c>
      <c r="DO652" s="61" t="s">
        <v>18</v>
      </c>
      <c r="DP652" s="61" t="s">
        <v>19</v>
      </c>
      <c r="DQ652" s="61" t="s">
        <v>21</v>
      </c>
      <c r="DR652" s="62">
        <v>27</v>
      </c>
      <c r="DS652" s="68">
        <v>0</v>
      </c>
    </row>
    <row r="653" spans="111:123" x14ac:dyDescent="0.35">
      <c r="DG653" s="10">
        <v>624</v>
      </c>
      <c r="DH653" s="61" t="s">
        <v>14</v>
      </c>
      <c r="DI653" s="61" t="s">
        <v>56</v>
      </c>
      <c r="DJ653" s="61">
        <v>2600000</v>
      </c>
      <c r="DK653" s="61" t="s">
        <v>371</v>
      </c>
      <c r="DL653" s="61">
        <v>180034</v>
      </c>
      <c r="DM653" s="61" t="s">
        <v>1164</v>
      </c>
      <c r="DN653" s="61" t="s">
        <v>212</v>
      </c>
      <c r="DO653" s="61" t="s">
        <v>38</v>
      </c>
      <c r="DP653" s="61" t="s">
        <v>19</v>
      </c>
      <c r="DQ653" s="61" t="s">
        <v>20</v>
      </c>
      <c r="DR653" s="62">
        <v>61</v>
      </c>
      <c r="DS653" s="68">
        <v>0</v>
      </c>
    </row>
    <row r="654" spans="111:123" x14ac:dyDescent="0.35">
      <c r="DG654" s="10">
        <v>625</v>
      </c>
      <c r="DH654" s="61" t="s">
        <v>14</v>
      </c>
      <c r="DI654" s="61" t="s">
        <v>109</v>
      </c>
      <c r="DJ654" s="61">
        <v>40006</v>
      </c>
      <c r="DK654" s="61" t="s">
        <v>109</v>
      </c>
      <c r="DL654" s="61">
        <v>344150</v>
      </c>
      <c r="DM654" s="61" t="s">
        <v>182</v>
      </c>
      <c r="DN654" s="61" t="s">
        <v>212</v>
      </c>
      <c r="DO654" s="61" t="s">
        <v>53</v>
      </c>
      <c r="DP654" s="61" t="s">
        <v>19</v>
      </c>
      <c r="DQ654" s="61" t="s">
        <v>20</v>
      </c>
      <c r="DR654" s="62">
        <v>62</v>
      </c>
      <c r="DS654" s="68">
        <v>0</v>
      </c>
    </row>
    <row r="655" spans="111:123" x14ac:dyDescent="0.35">
      <c r="DG655" s="10">
        <v>626</v>
      </c>
      <c r="DH655" s="61" t="s">
        <v>14</v>
      </c>
      <c r="DI655" s="61" t="s">
        <v>34</v>
      </c>
      <c r="DJ655" s="61">
        <v>10348</v>
      </c>
      <c r="DK655" s="61" t="s">
        <v>650</v>
      </c>
      <c r="DL655" s="61">
        <v>640631</v>
      </c>
      <c r="DM655" s="61" t="s">
        <v>1165</v>
      </c>
      <c r="DN655" s="61" t="s">
        <v>212</v>
      </c>
      <c r="DO655" s="61" t="s">
        <v>53</v>
      </c>
      <c r="DP655" s="61" t="s">
        <v>19</v>
      </c>
      <c r="DQ655" s="61" t="s">
        <v>20</v>
      </c>
      <c r="DR655" s="62">
        <v>81</v>
      </c>
      <c r="DS655" s="68">
        <v>0</v>
      </c>
    </row>
    <row r="656" spans="111:123" x14ac:dyDescent="0.35">
      <c r="DG656" s="10">
        <v>627</v>
      </c>
      <c r="DH656" s="61" t="s">
        <v>14</v>
      </c>
      <c r="DI656" s="61" t="s">
        <v>15</v>
      </c>
      <c r="DJ656" s="61">
        <v>30007</v>
      </c>
      <c r="DK656" s="61" t="s">
        <v>16</v>
      </c>
      <c r="DL656" s="61">
        <v>633305</v>
      </c>
      <c r="DM656" s="61" t="s">
        <v>302</v>
      </c>
      <c r="DN656" s="61" t="s">
        <v>212</v>
      </c>
      <c r="DO656" s="61" t="s">
        <v>29</v>
      </c>
      <c r="DP656" s="61" t="s">
        <v>30</v>
      </c>
      <c r="DQ656" s="61" t="s">
        <v>31</v>
      </c>
      <c r="DR656" s="62">
        <v>62</v>
      </c>
      <c r="DS656" s="68">
        <v>0</v>
      </c>
    </row>
    <row r="657" spans="111:123" x14ac:dyDescent="0.35">
      <c r="DG657" s="10">
        <v>628</v>
      </c>
      <c r="DH657" s="61" t="s">
        <v>14</v>
      </c>
      <c r="DI657" s="61" t="s">
        <v>109</v>
      </c>
      <c r="DJ657" s="61">
        <v>40006</v>
      </c>
      <c r="DK657" s="61" t="s">
        <v>109</v>
      </c>
      <c r="DL657" s="61">
        <v>378075</v>
      </c>
      <c r="DM657" s="61" t="s">
        <v>313</v>
      </c>
      <c r="DN657" s="61" t="s">
        <v>212</v>
      </c>
      <c r="DO657" s="61" t="s">
        <v>44</v>
      </c>
      <c r="DP657" s="61" t="s">
        <v>30</v>
      </c>
      <c r="DQ657" s="61" t="s">
        <v>31</v>
      </c>
      <c r="DR657" s="62">
        <v>79</v>
      </c>
      <c r="DS657" s="68">
        <v>0</v>
      </c>
    </row>
    <row r="658" spans="111:123" x14ac:dyDescent="0.35">
      <c r="DG658" s="10">
        <v>629</v>
      </c>
      <c r="DH658" s="61" t="s">
        <v>14</v>
      </c>
      <c r="DI658" s="61" t="s">
        <v>56</v>
      </c>
      <c r="DJ658" s="61">
        <v>1600000</v>
      </c>
      <c r="DK658" s="61" t="s">
        <v>698</v>
      </c>
      <c r="DL658" s="61">
        <v>470146</v>
      </c>
      <c r="DM658" s="61" t="s">
        <v>1166</v>
      </c>
      <c r="DN658" s="61" t="s">
        <v>212</v>
      </c>
      <c r="DO658" s="61" t="s">
        <v>24</v>
      </c>
      <c r="DP658" s="61" t="s">
        <v>19</v>
      </c>
      <c r="DQ658" s="61" t="s">
        <v>31</v>
      </c>
      <c r="DR658" s="62">
        <v>92</v>
      </c>
      <c r="DS658" s="68">
        <v>0</v>
      </c>
    </row>
    <row r="659" spans="111:123" x14ac:dyDescent="0.35">
      <c r="DG659" s="10">
        <v>630</v>
      </c>
      <c r="DH659" s="61" t="s">
        <v>14</v>
      </c>
      <c r="DI659" s="61" t="s">
        <v>46</v>
      </c>
      <c r="DJ659" s="61">
        <v>84004</v>
      </c>
      <c r="DK659" s="61" t="s">
        <v>98</v>
      </c>
      <c r="DL659" s="61">
        <v>441014</v>
      </c>
      <c r="DM659" s="61" t="s">
        <v>1167</v>
      </c>
      <c r="DN659" s="61" t="s">
        <v>212</v>
      </c>
      <c r="DO659" s="61" t="s">
        <v>38</v>
      </c>
      <c r="DP659" s="61" t="s">
        <v>19</v>
      </c>
      <c r="DQ659" s="61" t="s">
        <v>20</v>
      </c>
      <c r="DR659" s="62">
        <v>80</v>
      </c>
      <c r="DS659" s="68">
        <v>0</v>
      </c>
    </row>
    <row r="660" spans="111:123" x14ac:dyDescent="0.35">
      <c r="DG660" s="10">
        <v>631</v>
      </c>
      <c r="DH660" s="61" t="s">
        <v>14</v>
      </c>
      <c r="DI660" s="61" t="s">
        <v>15</v>
      </c>
      <c r="DJ660" s="61">
        <v>30007</v>
      </c>
      <c r="DK660" s="61" t="s">
        <v>16</v>
      </c>
      <c r="DL660" s="61">
        <v>140525</v>
      </c>
      <c r="DM660" s="61" t="s">
        <v>1168</v>
      </c>
      <c r="DN660" s="61" t="s">
        <v>212</v>
      </c>
      <c r="DO660" s="61" t="s">
        <v>44</v>
      </c>
      <c r="DP660" s="61" t="s">
        <v>19</v>
      </c>
      <c r="DQ660" s="61" t="s">
        <v>20</v>
      </c>
      <c r="DR660" s="62">
        <v>27</v>
      </c>
      <c r="DS660" s="68">
        <v>0</v>
      </c>
    </row>
    <row r="661" spans="111:123" x14ac:dyDescent="0.35">
      <c r="DG661" s="10">
        <v>632</v>
      </c>
      <c r="DH661" s="61" t="s">
        <v>14</v>
      </c>
      <c r="DI661" s="61" t="s">
        <v>16</v>
      </c>
      <c r="DJ661" s="61">
        <v>2600000</v>
      </c>
      <c r="DK661" s="61" t="s">
        <v>371</v>
      </c>
      <c r="DL661" s="61">
        <v>442822</v>
      </c>
      <c r="DM661" s="61" t="s">
        <v>1169</v>
      </c>
      <c r="DN661" s="61" t="s">
        <v>212</v>
      </c>
      <c r="DO661" s="61" t="s">
        <v>44</v>
      </c>
      <c r="DP661" s="61" t="s">
        <v>30</v>
      </c>
      <c r="DQ661" s="61" t="s">
        <v>31</v>
      </c>
      <c r="DR661" s="62">
        <v>79</v>
      </c>
      <c r="DS661" s="68">
        <v>0</v>
      </c>
    </row>
    <row r="662" spans="111:123" x14ac:dyDescent="0.35">
      <c r="DG662" s="10">
        <v>633</v>
      </c>
      <c r="DH662" s="61" t="s">
        <v>14</v>
      </c>
      <c r="DI662" s="61" t="s">
        <v>119</v>
      </c>
      <c r="DJ662" s="61">
        <v>86009</v>
      </c>
      <c r="DK662" s="61" t="s">
        <v>153</v>
      </c>
      <c r="DL662" s="61">
        <v>541268</v>
      </c>
      <c r="DM662" s="61" t="s">
        <v>443</v>
      </c>
      <c r="DN662" s="61" t="s">
        <v>212</v>
      </c>
      <c r="DO662" s="61" t="s">
        <v>18</v>
      </c>
      <c r="DP662" s="61" t="s">
        <v>19</v>
      </c>
      <c r="DQ662" s="61" t="s">
        <v>31</v>
      </c>
      <c r="DR662" s="62">
        <v>110</v>
      </c>
      <c r="DS662" s="68">
        <v>0</v>
      </c>
    </row>
    <row r="663" spans="111:123" x14ac:dyDescent="0.35">
      <c r="DG663" s="10">
        <v>634</v>
      </c>
      <c r="DH663" s="61" t="s">
        <v>14</v>
      </c>
      <c r="DI663" s="61" t="s">
        <v>21</v>
      </c>
      <c r="DJ663" s="61">
        <v>30007</v>
      </c>
      <c r="DK663" s="61" t="s">
        <v>16</v>
      </c>
      <c r="DL663" s="61">
        <v>189076</v>
      </c>
      <c r="DM663" s="61" t="s">
        <v>520</v>
      </c>
      <c r="DN663" s="61" t="s">
        <v>212</v>
      </c>
      <c r="DO663" s="61" t="s">
        <v>24</v>
      </c>
      <c r="DP663" s="61" t="s">
        <v>19</v>
      </c>
      <c r="DQ663" s="61" t="s">
        <v>21</v>
      </c>
      <c r="DR663" s="62">
        <v>56</v>
      </c>
      <c r="DS663" s="68">
        <v>0</v>
      </c>
    </row>
    <row r="664" spans="111:123" x14ac:dyDescent="0.35">
      <c r="DG664" s="10">
        <v>635</v>
      </c>
      <c r="DH664" s="61" t="s">
        <v>14</v>
      </c>
      <c r="DI664" s="61" t="s">
        <v>109</v>
      </c>
      <c r="DJ664" s="61">
        <v>40006</v>
      </c>
      <c r="DK664" s="61" t="s">
        <v>109</v>
      </c>
      <c r="DL664" s="61">
        <v>347039</v>
      </c>
      <c r="DM664" s="61" t="s">
        <v>1170</v>
      </c>
      <c r="DN664" s="61" t="s">
        <v>212</v>
      </c>
      <c r="DO664" s="61" t="s">
        <v>53</v>
      </c>
      <c r="DP664" s="61" t="s">
        <v>30</v>
      </c>
      <c r="DQ664" s="61" t="s">
        <v>31</v>
      </c>
      <c r="DR664" s="62">
        <v>62</v>
      </c>
      <c r="DS664" s="68">
        <v>0</v>
      </c>
    </row>
    <row r="665" spans="111:123" x14ac:dyDescent="0.35">
      <c r="DG665" s="10">
        <v>636</v>
      </c>
      <c r="DH665" s="61" t="s">
        <v>14</v>
      </c>
      <c r="DI665" s="61" t="s">
        <v>119</v>
      </c>
      <c r="DJ665" s="61">
        <v>74005</v>
      </c>
      <c r="DK665" s="61" t="s">
        <v>120</v>
      </c>
      <c r="DL665" s="61">
        <v>444950</v>
      </c>
      <c r="DM665" s="61" t="s">
        <v>1171</v>
      </c>
      <c r="DN665" s="61" t="s">
        <v>213</v>
      </c>
      <c r="DO665" s="61" t="s">
        <v>24</v>
      </c>
      <c r="DP665" s="61" t="s">
        <v>19</v>
      </c>
      <c r="DQ665" s="61" t="s">
        <v>31</v>
      </c>
      <c r="DR665" s="62">
        <v>133</v>
      </c>
      <c r="DS665" s="68">
        <v>0</v>
      </c>
    </row>
    <row r="666" spans="111:123" x14ac:dyDescent="0.35">
      <c r="DG666" s="10">
        <v>637</v>
      </c>
      <c r="DH666" s="61" t="s">
        <v>14</v>
      </c>
      <c r="DI666" s="61" t="s">
        <v>119</v>
      </c>
      <c r="DJ666" s="61">
        <v>50005</v>
      </c>
      <c r="DK666" s="61" t="s">
        <v>79</v>
      </c>
      <c r="DL666" s="61">
        <v>540195</v>
      </c>
      <c r="DM666" s="61" t="s">
        <v>1172</v>
      </c>
      <c r="DN666" s="61" t="s">
        <v>212</v>
      </c>
      <c r="DO666" s="61" t="s">
        <v>18</v>
      </c>
      <c r="DP666" s="61" t="s">
        <v>19</v>
      </c>
      <c r="DQ666" s="61" t="s">
        <v>31</v>
      </c>
      <c r="DR666" s="62">
        <v>271</v>
      </c>
      <c r="DS666" s="68">
        <v>0</v>
      </c>
    </row>
    <row r="667" spans="111:123" x14ac:dyDescent="0.35">
      <c r="DG667" s="10">
        <v>638</v>
      </c>
      <c r="DH667" s="61" t="s">
        <v>14</v>
      </c>
      <c r="DI667" s="61" t="s">
        <v>62</v>
      </c>
      <c r="DJ667" s="61">
        <v>5058</v>
      </c>
      <c r="DK667" s="61" t="s">
        <v>1173</v>
      </c>
      <c r="DL667" s="61">
        <v>372243</v>
      </c>
      <c r="DM667" s="61" t="s">
        <v>1174</v>
      </c>
      <c r="DN667" s="61" t="s">
        <v>213</v>
      </c>
      <c r="DO667" s="61" t="s">
        <v>24</v>
      </c>
      <c r="DP667" s="61" t="s">
        <v>30</v>
      </c>
      <c r="DQ667" s="61" t="s">
        <v>31</v>
      </c>
      <c r="DR667" s="62">
        <v>91</v>
      </c>
      <c r="DS667" s="68">
        <v>0</v>
      </c>
    </row>
    <row r="668" spans="111:123" x14ac:dyDescent="0.35">
      <c r="DG668" s="10">
        <v>639</v>
      </c>
      <c r="DH668" s="61" t="s">
        <v>14</v>
      </c>
      <c r="DI668" s="61" t="s">
        <v>46</v>
      </c>
      <c r="DJ668" s="61">
        <v>84004</v>
      </c>
      <c r="DK668" s="61" t="s">
        <v>98</v>
      </c>
      <c r="DL668" s="61">
        <v>442368</v>
      </c>
      <c r="DM668" s="61" t="s">
        <v>488</v>
      </c>
      <c r="DN668" s="61" t="s">
        <v>212</v>
      </c>
      <c r="DO668" s="61" t="s">
        <v>38</v>
      </c>
      <c r="DP668" s="61" t="s">
        <v>19</v>
      </c>
      <c r="DQ668" s="61" t="s">
        <v>20</v>
      </c>
      <c r="DR668" s="62">
        <v>77</v>
      </c>
      <c r="DS668" s="68">
        <v>0</v>
      </c>
    </row>
    <row r="669" spans="111:123" x14ac:dyDescent="0.35">
      <c r="DG669" s="10">
        <v>640</v>
      </c>
      <c r="DH669" s="61" t="s">
        <v>14</v>
      </c>
      <c r="DI669" s="61" t="s">
        <v>21</v>
      </c>
      <c r="DJ669" s="61">
        <v>50005</v>
      </c>
      <c r="DK669" s="61" t="s">
        <v>79</v>
      </c>
      <c r="DL669" s="61">
        <v>541466</v>
      </c>
      <c r="DM669" s="61" t="s">
        <v>427</v>
      </c>
      <c r="DN669" s="61" t="s">
        <v>212</v>
      </c>
      <c r="DO669" s="61" t="s">
        <v>18</v>
      </c>
      <c r="DP669" s="61" t="s">
        <v>19</v>
      </c>
      <c r="DQ669" s="61" t="s">
        <v>21</v>
      </c>
      <c r="DR669" s="62">
        <v>23</v>
      </c>
      <c r="DS669" s="68">
        <v>0</v>
      </c>
    </row>
    <row r="670" spans="111:123" x14ac:dyDescent="0.35">
      <c r="DG670" s="10">
        <v>641</v>
      </c>
      <c r="DH670" s="61" t="s">
        <v>14</v>
      </c>
      <c r="DI670" s="61" t="s">
        <v>119</v>
      </c>
      <c r="DJ670" s="61">
        <v>74005</v>
      </c>
      <c r="DK670" s="61" t="s">
        <v>120</v>
      </c>
      <c r="DL670" s="61">
        <v>470096</v>
      </c>
      <c r="DM670" s="61" t="s">
        <v>1175</v>
      </c>
      <c r="DN670" s="61" t="s">
        <v>212</v>
      </c>
      <c r="DO670" s="61" t="s">
        <v>18</v>
      </c>
      <c r="DP670" s="61" t="s">
        <v>19</v>
      </c>
      <c r="DQ670" s="61" t="s">
        <v>31</v>
      </c>
      <c r="DR670" s="62">
        <v>487</v>
      </c>
      <c r="DS670" s="68">
        <v>0</v>
      </c>
    </row>
    <row r="671" spans="111:123" x14ac:dyDescent="0.35">
      <c r="DG671" s="10">
        <v>642</v>
      </c>
      <c r="DH671" s="61" t="s">
        <v>14</v>
      </c>
      <c r="DI671" s="61" t="s">
        <v>119</v>
      </c>
      <c r="DJ671" s="61">
        <v>74005</v>
      </c>
      <c r="DK671" s="61" t="s">
        <v>120</v>
      </c>
      <c r="DL671" s="61">
        <v>441097</v>
      </c>
      <c r="DM671" s="61" t="s">
        <v>1176</v>
      </c>
      <c r="DN671" s="61" t="s">
        <v>212</v>
      </c>
      <c r="DO671" s="61" t="s">
        <v>24</v>
      </c>
      <c r="DP671" s="61" t="s">
        <v>19</v>
      </c>
      <c r="DQ671" s="61" t="s">
        <v>31</v>
      </c>
      <c r="DR671" s="62">
        <v>114</v>
      </c>
      <c r="DS671" s="68">
        <v>0</v>
      </c>
    </row>
    <row r="672" spans="111:123" x14ac:dyDescent="0.35">
      <c r="DG672" s="10">
        <v>643</v>
      </c>
      <c r="DH672" s="61" t="s">
        <v>14</v>
      </c>
      <c r="DI672" s="61" t="s">
        <v>109</v>
      </c>
      <c r="DJ672" s="61">
        <v>1200000</v>
      </c>
      <c r="DK672" s="61" t="s">
        <v>425</v>
      </c>
      <c r="DL672" s="61">
        <v>370023</v>
      </c>
      <c r="DM672" s="61" t="s">
        <v>426</v>
      </c>
      <c r="DN672" s="61" t="s">
        <v>212</v>
      </c>
      <c r="DO672" s="61" t="s">
        <v>44</v>
      </c>
      <c r="DP672" s="61" t="s">
        <v>19</v>
      </c>
      <c r="DQ672" s="61" t="s">
        <v>31</v>
      </c>
      <c r="DR672" s="62">
        <v>46</v>
      </c>
      <c r="DS672" s="68">
        <v>0</v>
      </c>
    </row>
    <row r="673" spans="111:123" x14ac:dyDescent="0.35">
      <c r="DG673" s="10">
        <v>644</v>
      </c>
      <c r="DH673" s="61" t="s">
        <v>14</v>
      </c>
      <c r="DI673" s="61" t="s">
        <v>62</v>
      </c>
      <c r="DJ673" s="61">
        <v>92007</v>
      </c>
      <c r="DK673" s="61" t="s">
        <v>403</v>
      </c>
      <c r="DL673" s="61">
        <v>240127</v>
      </c>
      <c r="DM673" s="61" t="s">
        <v>1177</v>
      </c>
      <c r="DN673" s="61" t="s">
        <v>212</v>
      </c>
      <c r="DO673" s="61" t="s">
        <v>24</v>
      </c>
      <c r="DP673" s="61" t="s">
        <v>19</v>
      </c>
      <c r="DQ673" s="61" t="s">
        <v>31</v>
      </c>
      <c r="DR673" s="62">
        <v>83</v>
      </c>
      <c r="DS673" s="68">
        <v>0</v>
      </c>
    </row>
    <row r="674" spans="111:123" x14ac:dyDescent="0.35">
      <c r="DG674" s="10">
        <v>645</v>
      </c>
      <c r="DH674" s="61" t="s">
        <v>14</v>
      </c>
      <c r="DI674" s="61" t="s">
        <v>21</v>
      </c>
      <c r="DJ674" s="61">
        <v>84004</v>
      </c>
      <c r="DK674" s="61" t="s">
        <v>98</v>
      </c>
      <c r="DL674" s="61">
        <v>440313</v>
      </c>
      <c r="DM674" s="61" t="s">
        <v>178</v>
      </c>
      <c r="DN674" s="61" t="s">
        <v>212</v>
      </c>
      <c r="DO674" s="61" t="s">
        <v>38</v>
      </c>
      <c r="DP674" s="61" t="s">
        <v>19</v>
      </c>
      <c r="DQ674" s="61" t="s">
        <v>21</v>
      </c>
      <c r="DR674" s="62">
        <v>109</v>
      </c>
      <c r="DS674" s="68">
        <v>0</v>
      </c>
    </row>
    <row r="675" spans="111:123" x14ac:dyDescent="0.35">
      <c r="DG675" s="10">
        <v>646</v>
      </c>
      <c r="DH675" s="61" t="s">
        <v>14</v>
      </c>
      <c r="DI675" s="61" t="s">
        <v>56</v>
      </c>
      <c r="DJ675" s="61">
        <v>76000</v>
      </c>
      <c r="DK675" s="61" t="s">
        <v>65</v>
      </c>
      <c r="DL675" s="61">
        <v>270033</v>
      </c>
      <c r="DM675" s="61" t="s">
        <v>1178</v>
      </c>
      <c r="DN675" s="61" t="s">
        <v>212</v>
      </c>
      <c r="DO675" s="61" t="s">
        <v>24</v>
      </c>
      <c r="DP675" s="61" t="s">
        <v>19</v>
      </c>
      <c r="DQ675" s="61" t="s">
        <v>31</v>
      </c>
      <c r="DR675" s="62">
        <v>105</v>
      </c>
      <c r="DS675" s="68">
        <v>0</v>
      </c>
    </row>
    <row r="676" spans="111:123" x14ac:dyDescent="0.35">
      <c r="DG676" s="10">
        <v>647</v>
      </c>
      <c r="DH676" s="61" t="s">
        <v>14</v>
      </c>
      <c r="DI676" s="61" t="s">
        <v>109</v>
      </c>
      <c r="DJ676" s="61">
        <v>40006</v>
      </c>
      <c r="DK676" s="61" t="s">
        <v>109</v>
      </c>
      <c r="DL676" s="61">
        <v>348193</v>
      </c>
      <c r="DM676" s="61" t="s">
        <v>1179</v>
      </c>
      <c r="DN676" s="61" t="s">
        <v>212</v>
      </c>
      <c r="DO676" s="61" t="s">
        <v>24</v>
      </c>
      <c r="DP676" s="61" t="s">
        <v>30</v>
      </c>
      <c r="DQ676" s="61" t="s">
        <v>31</v>
      </c>
      <c r="DR676" s="62">
        <v>52</v>
      </c>
      <c r="DS676" s="68">
        <v>0</v>
      </c>
    </row>
    <row r="677" spans="111:123" x14ac:dyDescent="0.35">
      <c r="DG677" s="10">
        <v>648</v>
      </c>
      <c r="DH677" s="61" t="s">
        <v>14</v>
      </c>
      <c r="DI677" s="61" t="s">
        <v>62</v>
      </c>
      <c r="DJ677" s="61">
        <v>88005</v>
      </c>
      <c r="DK677" s="61" t="s">
        <v>188</v>
      </c>
      <c r="DL677" s="61">
        <v>659441</v>
      </c>
      <c r="DM677" s="61" t="s">
        <v>189</v>
      </c>
      <c r="DN677" s="61" t="s">
        <v>212</v>
      </c>
      <c r="DO677" s="61" t="s">
        <v>18</v>
      </c>
      <c r="DP677" s="61" t="s">
        <v>30</v>
      </c>
      <c r="DQ677" s="61" t="s">
        <v>31</v>
      </c>
      <c r="DR677" s="62">
        <v>15</v>
      </c>
      <c r="DS677" s="68">
        <v>0</v>
      </c>
    </row>
    <row r="678" spans="111:123" x14ac:dyDescent="0.35">
      <c r="DG678" s="10">
        <v>649</v>
      </c>
      <c r="DH678" s="61" t="s">
        <v>14</v>
      </c>
      <c r="DI678" s="61" t="s">
        <v>16</v>
      </c>
      <c r="DJ678" s="61">
        <v>10157</v>
      </c>
      <c r="DK678" s="61" t="s">
        <v>590</v>
      </c>
      <c r="DL678" s="61">
        <v>144501</v>
      </c>
      <c r="DM678" s="61" t="s">
        <v>1180</v>
      </c>
      <c r="DN678" s="61" t="s">
        <v>212</v>
      </c>
      <c r="DO678" s="61" t="s">
        <v>38</v>
      </c>
      <c r="DP678" s="61" t="s">
        <v>19</v>
      </c>
      <c r="DQ678" s="61" t="s">
        <v>31</v>
      </c>
      <c r="DR678" s="62">
        <v>287</v>
      </c>
      <c r="DS678" s="68">
        <v>0</v>
      </c>
    </row>
    <row r="679" spans="111:123" x14ac:dyDescent="0.35">
      <c r="DG679" s="10">
        <v>650</v>
      </c>
      <c r="DH679" s="61" t="s">
        <v>14</v>
      </c>
      <c r="DI679" s="61" t="s">
        <v>56</v>
      </c>
      <c r="DJ679" s="61">
        <v>77008</v>
      </c>
      <c r="DK679" s="61" t="s">
        <v>897</v>
      </c>
      <c r="DL679" s="61">
        <v>280032</v>
      </c>
      <c r="DM679" s="61" t="s">
        <v>1181</v>
      </c>
      <c r="DN679" s="61" t="s">
        <v>212</v>
      </c>
      <c r="DO679" s="61" t="s">
        <v>24</v>
      </c>
      <c r="DP679" s="61" t="s">
        <v>19</v>
      </c>
      <c r="DQ679" s="61" t="s">
        <v>31</v>
      </c>
      <c r="DR679" s="62">
        <v>196</v>
      </c>
      <c r="DS679" s="68">
        <v>0</v>
      </c>
    </row>
    <row r="680" spans="111:123" x14ac:dyDescent="0.35">
      <c r="DG680" s="10">
        <v>651</v>
      </c>
      <c r="DH680" s="61" t="s">
        <v>14</v>
      </c>
      <c r="DI680" s="61" t="s">
        <v>34</v>
      </c>
      <c r="DJ680" s="61">
        <v>2469</v>
      </c>
      <c r="DK680" s="61" t="s">
        <v>281</v>
      </c>
      <c r="DL680" s="61">
        <v>640425</v>
      </c>
      <c r="DM680" s="61" t="s">
        <v>672</v>
      </c>
      <c r="DN680" s="61" t="s">
        <v>212</v>
      </c>
      <c r="DO680" s="61" t="s">
        <v>53</v>
      </c>
      <c r="DP680" s="61" t="s">
        <v>19</v>
      </c>
      <c r="DQ680" s="61" t="s">
        <v>20</v>
      </c>
      <c r="DR680" s="62">
        <v>22</v>
      </c>
      <c r="DS680" s="68">
        <v>0</v>
      </c>
    </row>
    <row r="681" spans="111:123" x14ac:dyDescent="0.35">
      <c r="DG681" s="10">
        <v>652</v>
      </c>
      <c r="DH681" s="61" t="s">
        <v>14</v>
      </c>
      <c r="DI681" s="61" t="s">
        <v>62</v>
      </c>
      <c r="DJ681" s="61">
        <v>5298</v>
      </c>
      <c r="DK681" s="61" t="s">
        <v>1022</v>
      </c>
      <c r="DL681" s="61">
        <v>247239</v>
      </c>
      <c r="DM681" s="61" t="s">
        <v>1182</v>
      </c>
      <c r="DN681" s="61" t="s">
        <v>212</v>
      </c>
      <c r="DO681" s="61" t="s">
        <v>44</v>
      </c>
      <c r="DP681" s="61" t="s">
        <v>30</v>
      </c>
      <c r="DQ681" s="61" t="s">
        <v>31</v>
      </c>
      <c r="DR681" s="62">
        <v>82</v>
      </c>
      <c r="DS681" s="68">
        <v>0</v>
      </c>
    </row>
    <row r="682" spans="111:123" x14ac:dyDescent="0.35">
      <c r="DG682" s="10">
        <v>653</v>
      </c>
      <c r="DH682" s="61" t="s">
        <v>14</v>
      </c>
      <c r="DI682" s="61" t="s">
        <v>119</v>
      </c>
      <c r="DJ682" s="61">
        <v>50005</v>
      </c>
      <c r="DK682" s="61" t="s">
        <v>79</v>
      </c>
      <c r="DL682" s="61">
        <v>540070</v>
      </c>
      <c r="DM682" s="61" t="s">
        <v>1183</v>
      </c>
      <c r="DN682" s="61" t="s">
        <v>212</v>
      </c>
      <c r="DO682" s="61" t="s">
        <v>38</v>
      </c>
      <c r="DP682" s="61" t="s">
        <v>19</v>
      </c>
      <c r="DQ682" s="61" t="s">
        <v>31</v>
      </c>
      <c r="DR682" s="62">
        <v>216</v>
      </c>
      <c r="DS682" s="68">
        <v>0</v>
      </c>
    </row>
    <row r="683" spans="111:123" x14ac:dyDescent="0.35">
      <c r="DG683" s="10">
        <v>654</v>
      </c>
      <c r="DH683" s="61" t="s">
        <v>14</v>
      </c>
      <c r="DI683" s="61" t="s">
        <v>56</v>
      </c>
      <c r="DJ683" s="61">
        <v>2900000</v>
      </c>
      <c r="DK683" s="61" t="s">
        <v>150</v>
      </c>
      <c r="DL683" s="61">
        <v>460113</v>
      </c>
      <c r="DM683" s="61" t="s">
        <v>1184</v>
      </c>
      <c r="DN683" s="61" t="s">
        <v>212</v>
      </c>
      <c r="DO683" s="61" t="s">
        <v>38</v>
      </c>
      <c r="DP683" s="61" t="s">
        <v>19</v>
      </c>
      <c r="DQ683" s="61" t="s">
        <v>20</v>
      </c>
      <c r="DR683" s="62">
        <v>132</v>
      </c>
      <c r="DS683" s="68">
        <v>0</v>
      </c>
    </row>
    <row r="684" spans="111:123" x14ac:dyDescent="0.35">
      <c r="DG684" s="10">
        <v>655</v>
      </c>
      <c r="DH684" s="61" t="s">
        <v>14</v>
      </c>
      <c r="DI684" s="61" t="s">
        <v>15</v>
      </c>
      <c r="DJ684" s="61">
        <v>30007</v>
      </c>
      <c r="DK684" s="61" t="s">
        <v>16</v>
      </c>
      <c r="DL684" s="61">
        <v>770727</v>
      </c>
      <c r="DM684" s="61" t="s">
        <v>394</v>
      </c>
      <c r="DN684" s="61" t="s">
        <v>212</v>
      </c>
      <c r="DO684" s="61" t="s">
        <v>53</v>
      </c>
      <c r="DP684" s="61" t="s">
        <v>19</v>
      </c>
      <c r="DQ684" s="61" t="s">
        <v>20</v>
      </c>
      <c r="DR684" s="62">
        <v>10</v>
      </c>
      <c r="DS684" s="68">
        <v>0</v>
      </c>
    </row>
    <row r="685" spans="111:123" x14ac:dyDescent="0.35">
      <c r="DG685" s="10">
        <v>656</v>
      </c>
      <c r="DH685" s="61" t="s">
        <v>14</v>
      </c>
      <c r="DI685" s="61" t="s">
        <v>21</v>
      </c>
      <c r="DJ685" s="61">
        <v>30007</v>
      </c>
      <c r="DK685" s="61" t="s">
        <v>16</v>
      </c>
      <c r="DL685" s="61">
        <v>176487</v>
      </c>
      <c r="DM685" s="61" t="s">
        <v>1185</v>
      </c>
      <c r="DN685" s="61" t="s">
        <v>212</v>
      </c>
      <c r="DO685" s="61" t="s">
        <v>29</v>
      </c>
      <c r="DP685" s="61" t="s">
        <v>19</v>
      </c>
      <c r="DQ685" s="61" t="s">
        <v>21</v>
      </c>
      <c r="DR685" s="62">
        <v>18</v>
      </c>
      <c r="DS685" s="68">
        <v>0</v>
      </c>
    </row>
    <row r="686" spans="111:123" x14ac:dyDescent="0.35">
      <c r="DG686" s="10">
        <v>657</v>
      </c>
      <c r="DH686" s="61" t="s">
        <v>14</v>
      </c>
      <c r="DI686" s="61" t="s">
        <v>119</v>
      </c>
      <c r="DJ686" s="61">
        <v>62000</v>
      </c>
      <c r="DK686" s="61" t="s">
        <v>155</v>
      </c>
      <c r="DL686" s="61">
        <v>571224</v>
      </c>
      <c r="DM686" s="61" t="s">
        <v>1186</v>
      </c>
      <c r="DN686" s="61" t="s">
        <v>212</v>
      </c>
      <c r="DO686" s="61" t="s">
        <v>24</v>
      </c>
      <c r="DP686" s="61" t="s">
        <v>19</v>
      </c>
      <c r="DQ686" s="61" t="s">
        <v>31</v>
      </c>
      <c r="DR686" s="62">
        <v>53</v>
      </c>
      <c r="DS686" s="68">
        <v>0</v>
      </c>
    </row>
    <row r="687" spans="111:123" x14ac:dyDescent="0.35">
      <c r="DG687" s="10">
        <v>658</v>
      </c>
      <c r="DH687" s="61" t="s">
        <v>14</v>
      </c>
      <c r="DI687" s="61" t="s">
        <v>21</v>
      </c>
      <c r="DJ687" s="61">
        <v>7300000</v>
      </c>
      <c r="DK687" s="61" t="s">
        <v>25</v>
      </c>
      <c r="DL687" s="61">
        <v>441592</v>
      </c>
      <c r="DM687" s="61" t="s">
        <v>129</v>
      </c>
      <c r="DN687" s="61" t="s">
        <v>212</v>
      </c>
      <c r="DO687" s="61" t="s">
        <v>18</v>
      </c>
      <c r="DP687" s="61" t="s">
        <v>19</v>
      </c>
      <c r="DQ687" s="61" t="s">
        <v>21</v>
      </c>
      <c r="DR687" s="62">
        <v>44</v>
      </c>
      <c r="DS687" s="68">
        <v>0</v>
      </c>
    </row>
    <row r="688" spans="111:123" x14ac:dyDescent="0.35">
      <c r="DG688" s="10">
        <v>659</v>
      </c>
      <c r="DH688" s="61" t="s">
        <v>14</v>
      </c>
      <c r="DI688" s="61" t="s">
        <v>56</v>
      </c>
      <c r="DJ688" s="61">
        <v>10157</v>
      </c>
      <c r="DK688" s="61" t="s">
        <v>590</v>
      </c>
      <c r="DL688" s="61">
        <v>140251</v>
      </c>
      <c r="DM688" s="61" t="s">
        <v>591</v>
      </c>
      <c r="DN688" s="61" t="s">
        <v>212</v>
      </c>
      <c r="DO688" s="61" t="s">
        <v>18</v>
      </c>
      <c r="DP688" s="61" t="s">
        <v>19</v>
      </c>
      <c r="DQ688" s="61" t="s">
        <v>20</v>
      </c>
      <c r="DR688" s="62">
        <v>42</v>
      </c>
      <c r="DS688" s="68">
        <v>0</v>
      </c>
    </row>
    <row r="689" spans="111:123" x14ac:dyDescent="0.35">
      <c r="DG689" s="10">
        <v>660</v>
      </c>
      <c r="DH689" s="61" t="s">
        <v>14</v>
      </c>
      <c r="DI689" s="61" t="s">
        <v>56</v>
      </c>
      <c r="DJ689" s="61">
        <v>300000</v>
      </c>
      <c r="DK689" s="61" t="s">
        <v>448</v>
      </c>
      <c r="DL689" s="61">
        <v>636019</v>
      </c>
      <c r="DM689" s="61" t="s">
        <v>1187</v>
      </c>
      <c r="DN689" s="61" t="s">
        <v>212</v>
      </c>
      <c r="DO689" s="61" t="s">
        <v>18</v>
      </c>
      <c r="DP689" s="61" t="s">
        <v>19</v>
      </c>
      <c r="DQ689" s="61" t="s">
        <v>31</v>
      </c>
      <c r="DR689" s="62">
        <v>15</v>
      </c>
      <c r="DS689" s="68">
        <v>0</v>
      </c>
    </row>
    <row r="690" spans="111:123" x14ac:dyDescent="0.35">
      <c r="DG690" s="10">
        <v>661</v>
      </c>
      <c r="DH690" s="61" t="s">
        <v>14</v>
      </c>
      <c r="DI690" s="61" t="s">
        <v>109</v>
      </c>
      <c r="DJ690" s="61">
        <v>40006</v>
      </c>
      <c r="DK690" s="61" t="s">
        <v>109</v>
      </c>
      <c r="DL690" s="61">
        <v>340166</v>
      </c>
      <c r="DM690" s="61" t="s">
        <v>1188</v>
      </c>
      <c r="DN690" s="61" t="s">
        <v>212</v>
      </c>
      <c r="DO690" s="61" t="s">
        <v>18</v>
      </c>
      <c r="DP690" s="61" t="s">
        <v>19</v>
      </c>
      <c r="DQ690" s="61" t="s">
        <v>20</v>
      </c>
      <c r="DR690" s="62">
        <v>51</v>
      </c>
      <c r="DS690" s="68">
        <v>0</v>
      </c>
    </row>
    <row r="691" spans="111:123" x14ac:dyDescent="0.35">
      <c r="DG691" s="10">
        <v>662</v>
      </c>
      <c r="DH691" s="61" t="s">
        <v>14</v>
      </c>
      <c r="DI691" s="61" t="s">
        <v>21</v>
      </c>
      <c r="DJ691" s="61">
        <v>79004</v>
      </c>
      <c r="DK691" s="61" t="s">
        <v>90</v>
      </c>
      <c r="DL691" s="61">
        <v>440586</v>
      </c>
      <c r="DM691" s="61" t="s">
        <v>1189</v>
      </c>
      <c r="DN691" s="61" t="s">
        <v>212</v>
      </c>
      <c r="DO691" s="61" t="s">
        <v>38</v>
      </c>
      <c r="DP691" s="61" t="s">
        <v>19</v>
      </c>
      <c r="DQ691" s="61" t="s">
        <v>21</v>
      </c>
      <c r="DR691" s="62">
        <v>16</v>
      </c>
      <c r="DS691" s="68">
        <v>0</v>
      </c>
    </row>
    <row r="692" spans="111:123" x14ac:dyDescent="0.35">
      <c r="DG692" s="10">
        <v>663</v>
      </c>
      <c r="DH692" s="61" t="s">
        <v>14</v>
      </c>
      <c r="DI692" s="61" t="s">
        <v>21</v>
      </c>
      <c r="DJ692" s="61">
        <v>40006</v>
      </c>
      <c r="DK692" s="61" t="s">
        <v>109</v>
      </c>
      <c r="DL692" s="61">
        <v>340331</v>
      </c>
      <c r="DM692" s="61" t="s">
        <v>178</v>
      </c>
      <c r="DN692" s="61" t="s">
        <v>212</v>
      </c>
      <c r="DO692" s="61" t="s">
        <v>53</v>
      </c>
      <c r="DP692" s="61" t="s">
        <v>19</v>
      </c>
      <c r="DQ692" s="61" t="s">
        <v>21</v>
      </c>
      <c r="DR692" s="62">
        <v>61</v>
      </c>
      <c r="DS692" s="68">
        <v>0</v>
      </c>
    </row>
    <row r="693" spans="111:123" x14ac:dyDescent="0.35">
      <c r="DG693" s="10">
        <v>664</v>
      </c>
      <c r="DH693" s="61" t="s">
        <v>14</v>
      </c>
      <c r="DI693" s="61" t="s">
        <v>119</v>
      </c>
      <c r="DJ693" s="61">
        <v>50005</v>
      </c>
      <c r="DK693" s="61" t="s">
        <v>79</v>
      </c>
      <c r="DL693" s="61">
        <v>540898</v>
      </c>
      <c r="DM693" s="61" t="s">
        <v>159</v>
      </c>
      <c r="DN693" s="61" t="s">
        <v>212</v>
      </c>
      <c r="DO693" s="61" t="s">
        <v>53</v>
      </c>
      <c r="DP693" s="61" t="s">
        <v>19</v>
      </c>
      <c r="DQ693" s="61" t="s">
        <v>20</v>
      </c>
      <c r="DR693" s="62">
        <v>13</v>
      </c>
      <c r="DS693" s="68">
        <v>0</v>
      </c>
    </row>
    <row r="694" spans="111:123" x14ac:dyDescent="0.35">
      <c r="DG694" s="10">
        <v>665</v>
      </c>
      <c r="DH694" s="61" t="s">
        <v>14</v>
      </c>
      <c r="DI694" s="61" t="s">
        <v>46</v>
      </c>
      <c r="DJ694" s="61">
        <v>84004</v>
      </c>
      <c r="DK694" s="61" t="s">
        <v>98</v>
      </c>
      <c r="DL694" s="61">
        <v>444364</v>
      </c>
      <c r="DM694" s="61" t="s">
        <v>1190</v>
      </c>
      <c r="DN694" s="61" t="s">
        <v>212</v>
      </c>
      <c r="DO694" s="61" t="s">
        <v>18</v>
      </c>
      <c r="DP694" s="61" t="s">
        <v>19</v>
      </c>
      <c r="DQ694" s="61" t="s">
        <v>20</v>
      </c>
      <c r="DR694" s="62">
        <v>110</v>
      </c>
      <c r="DS694" s="68">
        <v>0</v>
      </c>
    </row>
    <row r="695" spans="111:123" x14ac:dyDescent="0.35">
      <c r="DG695" s="10">
        <v>666</v>
      </c>
      <c r="DH695" s="61" t="s">
        <v>14</v>
      </c>
      <c r="DI695" s="61" t="s">
        <v>62</v>
      </c>
      <c r="DJ695" s="61">
        <v>5600000</v>
      </c>
      <c r="DK695" s="61" t="s">
        <v>818</v>
      </c>
      <c r="DL695" s="61">
        <v>646299</v>
      </c>
      <c r="DM695" s="61" t="s">
        <v>1191</v>
      </c>
      <c r="DN695" s="61" t="s">
        <v>212</v>
      </c>
      <c r="DO695" s="61" t="s">
        <v>38</v>
      </c>
      <c r="DP695" s="61" t="s">
        <v>19</v>
      </c>
      <c r="DQ695" s="61" t="s">
        <v>31</v>
      </c>
      <c r="DR695" s="62">
        <v>22</v>
      </c>
      <c r="DS695" s="68">
        <v>0</v>
      </c>
    </row>
    <row r="696" spans="111:123" x14ac:dyDescent="0.35">
      <c r="DG696" s="10">
        <v>667</v>
      </c>
      <c r="DH696" s="61" t="s">
        <v>14</v>
      </c>
      <c r="DI696" s="61" t="s">
        <v>119</v>
      </c>
      <c r="DJ696" s="61">
        <v>79004</v>
      </c>
      <c r="DK696" s="61" t="s">
        <v>90</v>
      </c>
      <c r="DL696" s="61">
        <v>442301</v>
      </c>
      <c r="DM696" s="61" t="s">
        <v>1192</v>
      </c>
      <c r="DN696" s="61" t="s">
        <v>212</v>
      </c>
      <c r="DO696" s="61" t="s">
        <v>38</v>
      </c>
      <c r="DP696" s="61" t="s">
        <v>19</v>
      </c>
      <c r="DQ696" s="61" t="s">
        <v>20</v>
      </c>
      <c r="DR696" s="62">
        <v>87</v>
      </c>
      <c r="DS696" s="68">
        <v>0</v>
      </c>
    </row>
    <row r="697" spans="111:123" x14ac:dyDescent="0.35">
      <c r="DG697" s="10">
        <v>668</v>
      </c>
      <c r="DH697" s="61" t="s">
        <v>14</v>
      </c>
      <c r="DI697" s="61" t="s">
        <v>34</v>
      </c>
      <c r="DJ697" s="61">
        <v>11924</v>
      </c>
      <c r="DK697" s="61" t="s">
        <v>251</v>
      </c>
      <c r="DL697" s="61">
        <v>648147</v>
      </c>
      <c r="DM697" s="61" t="s">
        <v>1193</v>
      </c>
      <c r="DN697" s="61" t="s">
        <v>212</v>
      </c>
      <c r="DO697" s="61" t="s">
        <v>44</v>
      </c>
      <c r="DP697" s="61" t="s">
        <v>75</v>
      </c>
      <c r="DQ697" s="61" t="s">
        <v>31</v>
      </c>
      <c r="DR697" s="62">
        <v>153</v>
      </c>
      <c r="DS697" s="68">
        <v>0</v>
      </c>
    </row>
    <row r="698" spans="111:123" x14ac:dyDescent="0.35">
      <c r="DG698" s="10">
        <v>669</v>
      </c>
      <c r="DH698" s="61" t="s">
        <v>14</v>
      </c>
      <c r="DI698" s="61" t="s">
        <v>62</v>
      </c>
      <c r="DJ698" s="61">
        <v>75002</v>
      </c>
      <c r="DK698" s="61" t="s">
        <v>214</v>
      </c>
      <c r="DL698" s="61">
        <v>248278</v>
      </c>
      <c r="DM698" s="61" t="s">
        <v>215</v>
      </c>
      <c r="DN698" s="61" t="s">
        <v>212</v>
      </c>
      <c r="DO698" s="61" t="s">
        <v>18</v>
      </c>
      <c r="DP698" s="61" t="s">
        <v>30</v>
      </c>
      <c r="DQ698" s="61" t="s">
        <v>31</v>
      </c>
      <c r="DR698" s="62">
        <v>125</v>
      </c>
      <c r="DS698" s="68">
        <v>0</v>
      </c>
    </row>
    <row r="699" spans="111:123" x14ac:dyDescent="0.35">
      <c r="DG699" s="10">
        <v>670</v>
      </c>
      <c r="DH699" s="61" t="s">
        <v>14</v>
      </c>
      <c r="DI699" s="61" t="s">
        <v>119</v>
      </c>
      <c r="DJ699" s="61">
        <v>50005</v>
      </c>
      <c r="DK699" s="61" t="s">
        <v>79</v>
      </c>
      <c r="DL699" s="61">
        <v>515502</v>
      </c>
      <c r="DM699" s="61" t="s">
        <v>1194</v>
      </c>
      <c r="DN699" s="61" t="s">
        <v>212</v>
      </c>
      <c r="DO699" s="61" t="s">
        <v>38</v>
      </c>
      <c r="DP699" s="61" t="s">
        <v>19</v>
      </c>
      <c r="DQ699" s="61" t="s">
        <v>31</v>
      </c>
      <c r="DR699" s="62">
        <v>265</v>
      </c>
      <c r="DS699" s="68">
        <v>0</v>
      </c>
    </row>
    <row r="700" spans="111:123" x14ac:dyDescent="0.35">
      <c r="DG700" s="10">
        <v>671</v>
      </c>
      <c r="DH700" s="61" t="s">
        <v>14</v>
      </c>
      <c r="DI700" s="61" t="s">
        <v>21</v>
      </c>
      <c r="DJ700" s="61">
        <v>315</v>
      </c>
      <c r="DK700" s="61" t="s">
        <v>54</v>
      </c>
      <c r="DL700" s="61">
        <v>640664</v>
      </c>
      <c r="DM700" s="61" t="s">
        <v>55</v>
      </c>
      <c r="DN700" s="61" t="s">
        <v>212</v>
      </c>
      <c r="DO700" s="61" t="s">
        <v>53</v>
      </c>
      <c r="DP700" s="61" t="s">
        <v>19</v>
      </c>
      <c r="DQ700" s="61" t="s">
        <v>21</v>
      </c>
      <c r="DR700" s="62">
        <v>115</v>
      </c>
      <c r="DS700" s="68">
        <v>0</v>
      </c>
    </row>
    <row r="701" spans="111:123" x14ac:dyDescent="0.35">
      <c r="DG701" s="10">
        <v>672</v>
      </c>
      <c r="DH701" s="61" t="s">
        <v>14</v>
      </c>
      <c r="DI701" s="61" t="s">
        <v>21</v>
      </c>
      <c r="DJ701" s="61">
        <v>26104</v>
      </c>
      <c r="DK701" s="61" t="s">
        <v>320</v>
      </c>
      <c r="DL701" s="61">
        <v>455477</v>
      </c>
      <c r="DM701" s="61" t="s">
        <v>1195</v>
      </c>
      <c r="DN701" s="61" t="s">
        <v>212</v>
      </c>
      <c r="DO701" s="61" t="s">
        <v>24</v>
      </c>
      <c r="DP701" s="61" t="s">
        <v>19</v>
      </c>
      <c r="DQ701" s="61" t="s">
        <v>21</v>
      </c>
      <c r="DR701" s="62">
        <v>80</v>
      </c>
      <c r="DS701" s="68">
        <v>0</v>
      </c>
    </row>
    <row r="702" spans="111:123" x14ac:dyDescent="0.35">
      <c r="DG702" s="10">
        <v>673</v>
      </c>
      <c r="DH702" s="61" t="s">
        <v>14</v>
      </c>
      <c r="DI702" s="61" t="s">
        <v>56</v>
      </c>
      <c r="DJ702" s="61">
        <v>3300000</v>
      </c>
      <c r="DK702" s="61" t="s">
        <v>1049</v>
      </c>
      <c r="DL702" s="61">
        <v>520676</v>
      </c>
      <c r="DM702" s="61" t="s">
        <v>1196</v>
      </c>
      <c r="DN702" s="61" t="s">
        <v>212</v>
      </c>
      <c r="DO702" s="61" t="s">
        <v>18</v>
      </c>
      <c r="DP702" s="61" t="s">
        <v>19</v>
      </c>
      <c r="DQ702" s="61" t="s">
        <v>20</v>
      </c>
      <c r="DR702" s="62">
        <v>67</v>
      </c>
      <c r="DS702" s="68">
        <v>0</v>
      </c>
    </row>
    <row r="703" spans="111:123" x14ac:dyDescent="0.35">
      <c r="DG703" s="10">
        <v>674</v>
      </c>
      <c r="DH703" s="61" t="s">
        <v>14</v>
      </c>
      <c r="DI703" s="61" t="s">
        <v>21</v>
      </c>
      <c r="DJ703" s="61">
        <v>90001</v>
      </c>
      <c r="DK703" s="61" t="s">
        <v>283</v>
      </c>
      <c r="DL703" s="61">
        <v>640367</v>
      </c>
      <c r="DM703" s="61" t="s">
        <v>1197</v>
      </c>
      <c r="DN703" s="61" t="s">
        <v>212</v>
      </c>
      <c r="DO703" s="61" t="s">
        <v>53</v>
      </c>
      <c r="DP703" s="61" t="s">
        <v>19</v>
      </c>
      <c r="DQ703" s="61" t="s">
        <v>21</v>
      </c>
      <c r="DR703" s="62">
        <v>33</v>
      </c>
      <c r="DS703" s="68">
        <v>0</v>
      </c>
    </row>
    <row r="704" spans="111:123" x14ac:dyDescent="0.35">
      <c r="DG704" s="10">
        <v>675</v>
      </c>
      <c r="DH704" s="61" t="s">
        <v>14</v>
      </c>
      <c r="DI704" s="61" t="s">
        <v>15</v>
      </c>
      <c r="DJ704" s="61">
        <v>30007</v>
      </c>
      <c r="DK704" s="61" t="s">
        <v>16</v>
      </c>
      <c r="DL704" s="61">
        <v>140103</v>
      </c>
      <c r="DM704" s="61" t="s">
        <v>1198</v>
      </c>
      <c r="DN704" s="61" t="s">
        <v>212</v>
      </c>
      <c r="DO704" s="61" t="s">
        <v>18</v>
      </c>
      <c r="DP704" s="61" t="s">
        <v>19</v>
      </c>
      <c r="DQ704" s="61" t="s">
        <v>31</v>
      </c>
      <c r="DR704" s="62">
        <v>227</v>
      </c>
      <c r="DS704" s="68">
        <v>0</v>
      </c>
    </row>
    <row r="705" spans="111:123" x14ac:dyDescent="0.35">
      <c r="DG705" s="10">
        <v>676</v>
      </c>
      <c r="DH705" s="61" t="s">
        <v>14</v>
      </c>
      <c r="DI705" s="61" t="s">
        <v>109</v>
      </c>
      <c r="DJ705" s="61">
        <v>60004</v>
      </c>
      <c r="DK705" s="61" t="s">
        <v>229</v>
      </c>
      <c r="DL705" s="61">
        <v>347112</v>
      </c>
      <c r="DM705" s="61" t="s">
        <v>1199</v>
      </c>
      <c r="DN705" s="61" t="s">
        <v>212</v>
      </c>
      <c r="DO705" s="61" t="s">
        <v>24</v>
      </c>
      <c r="DP705" s="61" t="s">
        <v>30</v>
      </c>
      <c r="DQ705" s="61" t="s">
        <v>31</v>
      </c>
      <c r="DR705" s="62">
        <v>110</v>
      </c>
      <c r="DS705" s="68">
        <v>0</v>
      </c>
    </row>
    <row r="706" spans="111:123" x14ac:dyDescent="0.35">
      <c r="DG706" s="10">
        <v>677</v>
      </c>
      <c r="DH706" s="61" t="s">
        <v>14</v>
      </c>
      <c r="DI706" s="61" t="s">
        <v>46</v>
      </c>
      <c r="DJ706" s="61">
        <v>85001</v>
      </c>
      <c r="DK706" s="61" t="s">
        <v>128</v>
      </c>
      <c r="DL706" s="61">
        <v>431254</v>
      </c>
      <c r="DM706" s="61" t="s">
        <v>336</v>
      </c>
      <c r="DN706" s="61" t="s">
        <v>212</v>
      </c>
      <c r="DO706" s="61" t="s">
        <v>29</v>
      </c>
      <c r="DP706" s="61" t="s">
        <v>19</v>
      </c>
      <c r="DQ706" s="61" t="s">
        <v>20</v>
      </c>
      <c r="DR706" s="62">
        <v>69</v>
      </c>
      <c r="DS706" s="68">
        <v>0</v>
      </c>
    </row>
    <row r="707" spans="111:123" x14ac:dyDescent="0.35">
      <c r="DG707" s="10">
        <v>678</v>
      </c>
      <c r="DH707" s="61" t="s">
        <v>14</v>
      </c>
      <c r="DI707" s="61" t="s">
        <v>119</v>
      </c>
      <c r="DJ707" s="61">
        <v>74005</v>
      </c>
      <c r="DK707" s="61" t="s">
        <v>120</v>
      </c>
      <c r="DL707" s="61">
        <v>442020</v>
      </c>
      <c r="DM707" s="61" t="s">
        <v>400</v>
      </c>
      <c r="DN707" s="61" t="s">
        <v>212</v>
      </c>
      <c r="DO707" s="61" t="s">
        <v>24</v>
      </c>
      <c r="DP707" s="61" t="s">
        <v>19</v>
      </c>
      <c r="DQ707" s="61" t="s">
        <v>31</v>
      </c>
      <c r="DR707" s="62">
        <v>42</v>
      </c>
      <c r="DS707" s="68">
        <v>0</v>
      </c>
    </row>
    <row r="708" spans="111:123" x14ac:dyDescent="0.35">
      <c r="DG708" s="10">
        <v>679</v>
      </c>
      <c r="DH708" s="61" t="s">
        <v>14</v>
      </c>
      <c r="DI708" s="61" t="s">
        <v>21</v>
      </c>
      <c r="DJ708" s="61">
        <v>30007</v>
      </c>
      <c r="DK708" s="61" t="s">
        <v>16</v>
      </c>
      <c r="DL708" s="61">
        <v>718056</v>
      </c>
      <c r="DM708" s="61" t="s">
        <v>334</v>
      </c>
      <c r="DN708" s="61" t="s">
        <v>213</v>
      </c>
      <c r="DO708" s="61" t="s">
        <v>53</v>
      </c>
      <c r="DP708" s="61" t="s">
        <v>19</v>
      </c>
      <c r="DQ708" s="61" t="s">
        <v>21</v>
      </c>
      <c r="DR708" s="62">
        <v>15</v>
      </c>
      <c r="DS708" s="68">
        <v>0</v>
      </c>
    </row>
    <row r="709" spans="111:123" x14ac:dyDescent="0.35">
      <c r="DG709" s="10">
        <v>680</v>
      </c>
      <c r="DH709" s="61" t="s">
        <v>14</v>
      </c>
      <c r="DI709" s="61" t="s">
        <v>119</v>
      </c>
      <c r="DJ709" s="61">
        <v>50005</v>
      </c>
      <c r="DK709" s="61" t="s">
        <v>79</v>
      </c>
      <c r="DL709" s="61">
        <v>548404</v>
      </c>
      <c r="DM709" s="61" t="s">
        <v>594</v>
      </c>
      <c r="DN709" s="61" t="s">
        <v>213</v>
      </c>
      <c r="DO709" s="61" t="s">
        <v>53</v>
      </c>
      <c r="DP709" s="61" t="s">
        <v>30</v>
      </c>
      <c r="DQ709" s="61" t="s">
        <v>31</v>
      </c>
      <c r="DR709" s="62">
        <v>63</v>
      </c>
      <c r="DS709" s="68">
        <v>0</v>
      </c>
    </row>
    <row r="710" spans="111:123" x14ac:dyDescent="0.35">
      <c r="DG710" s="10">
        <v>681</v>
      </c>
      <c r="DH710" s="61" t="s">
        <v>14</v>
      </c>
      <c r="DI710" s="61" t="s">
        <v>109</v>
      </c>
      <c r="DJ710" s="61">
        <v>27102</v>
      </c>
      <c r="DK710" s="61" t="s">
        <v>219</v>
      </c>
      <c r="DL710" s="61">
        <v>348037</v>
      </c>
      <c r="DM710" s="61" t="s">
        <v>1200</v>
      </c>
      <c r="DN710" s="61" t="s">
        <v>212</v>
      </c>
      <c r="DO710" s="61" t="s">
        <v>44</v>
      </c>
      <c r="DP710" s="61" t="s">
        <v>30</v>
      </c>
      <c r="DQ710" s="61" t="s">
        <v>31</v>
      </c>
      <c r="DR710" s="62">
        <v>336</v>
      </c>
      <c r="DS710" s="68">
        <v>0</v>
      </c>
    </row>
    <row r="711" spans="111:123" x14ac:dyDescent="0.35">
      <c r="DG711" s="10">
        <v>682</v>
      </c>
      <c r="DH711" s="61" t="s">
        <v>14</v>
      </c>
      <c r="DI711" s="61" t="s">
        <v>21</v>
      </c>
      <c r="DJ711" s="61">
        <v>30007</v>
      </c>
      <c r="DK711" s="61" t="s">
        <v>16</v>
      </c>
      <c r="DL711" s="61">
        <v>460436</v>
      </c>
      <c r="DM711" s="61" t="s">
        <v>595</v>
      </c>
      <c r="DN711" s="61" t="s">
        <v>212</v>
      </c>
      <c r="DO711" s="61" t="s">
        <v>29</v>
      </c>
      <c r="DP711" s="61" t="s">
        <v>19</v>
      </c>
      <c r="DQ711" s="61" t="s">
        <v>21</v>
      </c>
      <c r="DR711" s="62">
        <v>32</v>
      </c>
      <c r="DS711" s="68">
        <v>0</v>
      </c>
    </row>
    <row r="712" spans="111:123" x14ac:dyDescent="0.35">
      <c r="DG712" s="10">
        <v>683</v>
      </c>
      <c r="DH712" s="61" t="s">
        <v>14</v>
      </c>
      <c r="DI712" s="61" t="s">
        <v>15</v>
      </c>
      <c r="DJ712" s="61">
        <v>30007</v>
      </c>
      <c r="DK712" s="61" t="s">
        <v>16</v>
      </c>
      <c r="DL712" s="61">
        <v>140129</v>
      </c>
      <c r="DM712" s="61" t="s">
        <v>1201</v>
      </c>
      <c r="DN712" s="61" t="s">
        <v>212</v>
      </c>
      <c r="DO712" s="61" t="s">
        <v>53</v>
      </c>
      <c r="DP712" s="61" t="s">
        <v>19</v>
      </c>
      <c r="DQ712" s="61" t="s">
        <v>20</v>
      </c>
      <c r="DR712" s="62">
        <v>65</v>
      </c>
      <c r="DS712" s="68">
        <v>0</v>
      </c>
    </row>
    <row r="713" spans="111:123" x14ac:dyDescent="0.35">
      <c r="DG713" s="10">
        <v>684</v>
      </c>
      <c r="DH713" s="61" t="s">
        <v>14</v>
      </c>
      <c r="DI713" s="61" t="s">
        <v>15</v>
      </c>
      <c r="DJ713" s="61">
        <v>30007</v>
      </c>
      <c r="DK713" s="61" t="s">
        <v>16</v>
      </c>
      <c r="DL713" s="61">
        <v>661884</v>
      </c>
      <c r="DM713" s="61" t="s">
        <v>1202</v>
      </c>
      <c r="DN713" s="61" t="s">
        <v>212</v>
      </c>
      <c r="DO713" s="61" t="s">
        <v>53</v>
      </c>
      <c r="DP713" s="61" t="s">
        <v>30</v>
      </c>
      <c r="DQ713" s="61" t="s">
        <v>31</v>
      </c>
      <c r="DR713" s="62">
        <v>76</v>
      </c>
      <c r="DS713" s="68">
        <v>0</v>
      </c>
    </row>
    <row r="714" spans="111:123" x14ac:dyDescent="0.35">
      <c r="DG714" s="10">
        <v>685</v>
      </c>
      <c r="DH714" s="61" t="s">
        <v>14</v>
      </c>
      <c r="DI714" s="61" t="s">
        <v>21</v>
      </c>
      <c r="DJ714" s="61">
        <v>93005</v>
      </c>
      <c r="DK714" s="61" t="s">
        <v>815</v>
      </c>
      <c r="DL714" s="61">
        <v>340554</v>
      </c>
      <c r="DM714" s="61" t="s">
        <v>1203</v>
      </c>
      <c r="DN714" s="61" t="s">
        <v>212</v>
      </c>
      <c r="DO714" s="61" t="s">
        <v>29</v>
      </c>
      <c r="DP714" s="61" t="s">
        <v>19</v>
      </c>
      <c r="DQ714" s="61" t="s">
        <v>21</v>
      </c>
      <c r="DR714" s="62">
        <v>39</v>
      </c>
      <c r="DS714" s="68">
        <v>0</v>
      </c>
    </row>
    <row r="715" spans="111:123" x14ac:dyDescent="0.35">
      <c r="DG715" s="10">
        <v>686</v>
      </c>
      <c r="DH715" s="61" t="s">
        <v>14</v>
      </c>
      <c r="DI715" s="61" t="s">
        <v>46</v>
      </c>
      <c r="DJ715" s="61">
        <v>70003</v>
      </c>
      <c r="DK715" s="61" t="s">
        <v>113</v>
      </c>
      <c r="DL715" s="61">
        <v>470641</v>
      </c>
      <c r="DM715" s="61" t="s">
        <v>335</v>
      </c>
      <c r="DN715" s="61" t="s">
        <v>212</v>
      </c>
      <c r="DO715" s="61" t="s">
        <v>29</v>
      </c>
      <c r="DP715" s="61" t="s">
        <v>19</v>
      </c>
      <c r="DQ715" s="61" t="s">
        <v>31</v>
      </c>
      <c r="DR715" s="62">
        <v>29</v>
      </c>
      <c r="DS715" s="68">
        <v>0</v>
      </c>
    </row>
    <row r="716" spans="111:123" x14ac:dyDescent="0.35">
      <c r="DG716" s="10">
        <v>687</v>
      </c>
      <c r="DH716" s="61" t="s">
        <v>14</v>
      </c>
      <c r="DI716" s="61" t="s">
        <v>21</v>
      </c>
      <c r="DJ716" s="61">
        <v>84004</v>
      </c>
      <c r="DK716" s="61" t="s">
        <v>98</v>
      </c>
      <c r="DL716" s="61">
        <v>742189</v>
      </c>
      <c r="DM716" s="61" t="s">
        <v>355</v>
      </c>
      <c r="DN716" s="61" t="s">
        <v>212</v>
      </c>
      <c r="DO716" s="61" t="s">
        <v>18</v>
      </c>
      <c r="DP716" s="61" t="s">
        <v>19</v>
      </c>
      <c r="DQ716" s="61" t="s">
        <v>21</v>
      </c>
      <c r="DR716" s="62">
        <v>30</v>
      </c>
      <c r="DS716" s="68">
        <v>0</v>
      </c>
    </row>
    <row r="717" spans="111:123" x14ac:dyDescent="0.35">
      <c r="DG717" s="10">
        <v>688</v>
      </c>
      <c r="DH717" s="61" t="s">
        <v>14</v>
      </c>
      <c r="DI717" s="61" t="s">
        <v>34</v>
      </c>
      <c r="DJ717" s="61">
        <v>6900000</v>
      </c>
      <c r="DK717" s="61" t="s">
        <v>279</v>
      </c>
      <c r="DL717" s="61">
        <v>660225</v>
      </c>
      <c r="DM717" s="61" t="s">
        <v>280</v>
      </c>
      <c r="DN717" s="61" t="s">
        <v>212</v>
      </c>
      <c r="DO717" s="61" t="s">
        <v>44</v>
      </c>
      <c r="DP717" s="61" t="s">
        <v>75</v>
      </c>
      <c r="DQ717" s="61" t="s">
        <v>31</v>
      </c>
      <c r="DR717" s="62">
        <v>25</v>
      </c>
      <c r="DS717" s="68">
        <v>0</v>
      </c>
    </row>
    <row r="718" spans="111:123" x14ac:dyDescent="0.35">
      <c r="DG718" s="10">
        <v>689</v>
      </c>
      <c r="DH718" s="61" t="s">
        <v>14</v>
      </c>
      <c r="DI718" s="61" t="s">
        <v>119</v>
      </c>
      <c r="DJ718" s="61">
        <v>74005</v>
      </c>
      <c r="DK718" s="61" t="s">
        <v>120</v>
      </c>
      <c r="DL718" s="61">
        <v>590414</v>
      </c>
      <c r="DM718" s="61" t="s">
        <v>1204</v>
      </c>
      <c r="DN718" s="61" t="s">
        <v>212</v>
      </c>
      <c r="DO718" s="61" t="s">
        <v>18</v>
      </c>
      <c r="DP718" s="61" t="s">
        <v>19</v>
      </c>
      <c r="DQ718" s="61" t="s">
        <v>20</v>
      </c>
      <c r="DR718" s="62">
        <v>19</v>
      </c>
      <c r="DS718" s="68">
        <v>0</v>
      </c>
    </row>
    <row r="719" spans="111:123" x14ac:dyDescent="0.35">
      <c r="DG719" s="10">
        <v>690</v>
      </c>
      <c r="DH719" s="61" t="s">
        <v>14</v>
      </c>
      <c r="DI719" s="61" t="s">
        <v>62</v>
      </c>
      <c r="DJ719" s="61">
        <v>91009</v>
      </c>
      <c r="DK719" s="61" t="s">
        <v>428</v>
      </c>
      <c r="DL719" s="61">
        <v>214098</v>
      </c>
      <c r="DM719" s="61" t="s">
        <v>1205</v>
      </c>
      <c r="DN719" s="61" t="s">
        <v>212</v>
      </c>
      <c r="DO719" s="61" t="s">
        <v>53</v>
      </c>
      <c r="DP719" s="61" t="s">
        <v>19</v>
      </c>
      <c r="DQ719" s="61" t="s">
        <v>20</v>
      </c>
      <c r="DR719" s="62">
        <v>43</v>
      </c>
      <c r="DS719" s="68">
        <v>0</v>
      </c>
    </row>
    <row r="720" spans="111:123" x14ac:dyDescent="0.35">
      <c r="DG720" s="10">
        <v>691</v>
      </c>
      <c r="DH720" s="61" t="s">
        <v>14</v>
      </c>
      <c r="DI720" s="61" t="s">
        <v>21</v>
      </c>
      <c r="DJ720" s="61">
        <v>37804</v>
      </c>
      <c r="DK720" s="61" t="s">
        <v>22</v>
      </c>
      <c r="DL720" s="61">
        <v>372953</v>
      </c>
      <c r="DM720" s="61" t="s">
        <v>596</v>
      </c>
      <c r="DN720" s="61" t="s">
        <v>212</v>
      </c>
      <c r="DO720" s="61" t="s">
        <v>53</v>
      </c>
      <c r="DP720" s="61" t="s">
        <v>19</v>
      </c>
      <c r="DQ720" s="61" t="s">
        <v>21</v>
      </c>
      <c r="DR720" s="62">
        <v>40</v>
      </c>
      <c r="DS720" s="68">
        <v>0</v>
      </c>
    </row>
    <row r="721" spans="111:123" x14ac:dyDescent="0.35">
      <c r="DG721" s="10">
        <v>692</v>
      </c>
      <c r="DH721" s="61" t="s">
        <v>14</v>
      </c>
      <c r="DI721" s="61" t="s">
        <v>62</v>
      </c>
      <c r="DJ721" s="61">
        <v>88005</v>
      </c>
      <c r="DK721" s="61" t="s">
        <v>188</v>
      </c>
      <c r="DL721" s="61">
        <v>575001</v>
      </c>
      <c r="DM721" s="61" t="s">
        <v>269</v>
      </c>
      <c r="DN721" s="61" t="s">
        <v>213</v>
      </c>
      <c r="DO721" s="61" t="s">
        <v>29</v>
      </c>
      <c r="DP721" s="61" t="s">
        <v>30</v>
      </c>
      <c r="DQ721" s="61" t="s">
        <v>31</v>
      </c>
      <c r="DR721" s="62">
        <v>53</v>
      </c>
      <c r="DS721" s="68">
        <v>0</v>
      </c>
    </row>
    <row r="722" spans="111:123" x14ac:dyDescent="0.35">
      <c r="DG722" s="10">
        <v>693</v>
      </c>
      <c r="DH722" s="61" t="s">
        <v>14</v>
      </c>
      <c r="DI722" s="61" t="s">
        <v>62</v>
      </c>
      <c r="DJ722" s="61">
        <v>9134</v>
      </c>
      <c r="DK722" s="61" t="s">
        <v>1206</v>
      </c>
      <c r="DL722" s="61">
        <v>247882</v>
      </c>
      <c r="DM722" s="61" t="s">
        <v>1207</v>
      </c>
      <c r="DN722" s="61" t="s">
        <v>213</v>
      </c>
      <c r="DO722" s="61" t="s">
        <v>24</v>
      </c>
      <c r="DP722" s="61" t="s">
        <v>75</v>
      </c>
      <c r="DQ722" s="61" t="s">
        <v>31</v>
      </c>
      <c r="DR722" s="62">
        <v>80</v>
      </c>
      <c r="DS722" s="68">
        <v>0</v>
      </c>
    </row>
    <row r="723" spans="111:123" x14ac:dyDescent="0.35">
      <c r="DG723" s="10">
        <v>694</v>
      </c>
      <c r="DH723" s="61" t="s">
        <v>14</v>
      </c>
      <c r="DI723" s="61" t="s">
        <v>21</v>
      </c>
      <c r="DJ723" s="61">
        <v>7300000</v>
      </c>
      <c r="DK723" s="61" t="s">
        <v>25</v>
      </c>
      <c r="DL723" s="61">
        <v>655233</v>
      </c>
      <c r="DM723" s="61" t="s">
        <v>597</v>
      </c>
      <c r="DN723" s="61" t="s">
        <v>212</v>
      </c>
      <c r="DO723" s="61" t="s">
        <v>53</v>
      </c>
      <c r="DP723" s="61" t="s">
        <v>19</v>
      </c>
      <c r="DQ723" s="61" t="s">
        <v>21</v>
      </c>
      <c r="DR723" s="62">
        <v>22</v>
      </c>
      <c r="DS723" s="68">
        <v>0</v>
      </c>
    </row>
    <row r="724" spans="111:123" x14ac:dyDescent="0.35">
      <c r="DG724" s="10">
        <v>695</v>
      </c>
      <c r="DH724" s="61" t="s">
        <v>14</v>
      </c>
      <c r="DI724" s="61" t="s">
        <v>15</v>
      </c>
      <c r="DJ724" s="61">
        <v>30007</v>
      </c>
      <c r="DK724" s="61" t="s">
        <v>16</v>
      </c>
      <c r="DL724" s="61">
        <v>141309</v>
      </c>
      <c r="DM724" s="61" t="s">
        <v>1208</v>
      </c>
      <c r="DN724" s="61" t="s">
        <v>212</v>
      </c>
      <c r="DO724" s="61" t="s">
        <v>53</v>
      </c>
      <c r="DP724" s="61" t="s">
        <v>19</v>
      </c>
      <c r="DQ724" s="61" t="s">
        <v>31</v>
      </c>
      <c r="DR724" s="62">
        <v>91</v>
      </c>
      <c r="DS724" s="68">
        <v>0</v>
      </c>
    </row>
    <row r="725" spans="111:123" x14ac:dyDescent="0.35">
      <c r="DG725" s="10">
        <v>696</v>
      </c>
      <c r="DH725" s="61" t="s">
        <v>14</v>
      </c>
      <c r="DI725" s="61" t="s">
        <v>15</v>
      </c>
      <c r="DJ725" s="61">
        <v>30007</v>
      </c>
      <c r="DK725" s="61" t="s">
        <v>16</v>
      </c>
      <c r="DL725" s="61">
        <v>160242</v>
      </c>
      <c r="DM725" s="61" t="s">
        <v>1209</v>
      </c>
      <c r="DN725" s="61" t="s">
        <v>212</v>
      </c>
      <c r="DO725" s="61" t="s">
        <v>38</v>
      </c>
      <c r="DP725" s="61" t="s">
        <v>19</v>
      </c>
      <c r="DQ725" s="61" t="s">
        <v>31</v>
      </c>
      <c r="DR725" s="62">
        <v>74</v>
      </c>
      <c r="DS725" s="68">
        <v>0</v>
      </c>
    </row>
    <row r="726" spans="111:123" x14ac:dyDescent="0.35">
      <c r="DG726" s="10">
        <v>697</v>
      </c>
      <c r="DH726" s="61" t="s">
        <v>14</v>
      </c>
      <c r="DI726" s="61" t="s">
        <v>56</v>
      </c>
      <c r="DJ726" s="61">
        <v>3400000</v>
      </c>
      <c r="DK726" s="61" t="s">
        <v>192</v>
      </c>
      <c r="DL726" s="61">
        <v>680082</v>
      </c>
      <c r="DM726" s="61" t="s">
        <v>193</v>
      </c>
      <c r="DN726" s="61" t="s">
        <v>212</v>
      </c>
      <c r="DO726" s="61" t="s">
        <v>38</v>
      </c>
      <c r="DP726" s="61" t="s">
        <v>19</v>
      </c>
      <c r="DQ726" s="61" t="s">
        <v>20</v>
      </c>
      <c r="DR726" s="62">
        <v>87</v>
      </c>
      <c r="DS726" s="68">
        <v>0</v>
      </c>
    </row>
    <row r="727" spans="111:123" x14ac:dyDescent="0.35">
      <c r="DG727" s="10">
        <v>698</v>
      </c>
      <c r="DH727" s="61" t="s">
        <v>14</v>
      </c>
      <c r="DI727" s="61" t="s">
        <v>56</v>
      </c>
      <c r="DJ727" s="61">
        <v>5439</v>
      </c>
      <c r="DK727" s="61" t="s">
        <v>1115</v>
      </c>
      <c r="DL727" s="61">
        <v>288019</v>
      </c>
      <c r="DM727" s="61" t="s">
        <v>1210</v>
      </c>
      <c r="DN727" s="61" t="s">
        <v>212</v>
      </c>
      <c r="DO727" s="61" t="s">
        <v>44</v>
      </c>
      <c r="DP727" s="61" t="s">
        <v>30</v>
      </c>
      <c r="DQ727" s="61" t="s">
        <v>31</v>
      </c>
      <c r="DR727" s="62">
        <v>89</v>
      </c>
      <c r="DS727" s="68">
        <v>0</v>
      </c>
    </row>
    <row r="728" spans="111:123" x14ac:dyDescent="0.35">
      <c r="DG728" s="10">
        <v>699</v>
      </c>
      <c r="DH728" s="61" t="s">
        <v>14</v>
      </c>
      <c r="DI728" s="61" t="s">
        <v>21</v>
      </c>
      <c r="DJ728" s="61">
        <v>30007</v>
      </c>
      <c r="DK728" s="61" t="s">
        <v>16</v>
      </c>
      <c r="DL728" s="61">
        <v>141119</v>
      </c>
      <c r="DM728" s="61" t="s">
        <v>598</v>
      </c>
      <c r="DN728" s="61" t="s">
        <v>212</v>
      </c>
      <c r="DO728" s="61" t="s">
        <v>24</v>
      </c>
      <c r="DP728" s="61" t="s">
        <v>19</v>
      </c>
      <c r="DQ728" s="61" t="s">
        <v>21</v>
      </c>
      <c r="DR728" s="62">
        <v>45</v>
      </c>
      <c r="DS728" s="68">
        <v>0</v>
      </c>
    </row>
    <row r="729" spans="111:123" x14ac:dyDescent="0.35">
      <c r="DG729" s="10">
        <v>700</v>
      </c>
      <c r="DH729" s="61" t="s">
        <v>14</v>
      </c>
      <c r="DI729" s="61" t="s">
        <v>21</v>
      </c>
      <c r="DJ729" s="61">
        <v>30007</v>
      </c>
      <c r="DK729" s="61" t="s">
        <v>16</v>
      </c>
      <c r="DL729" s="61">
        <v>442723</v>
      </c>
      <c r="DM729" s="61" t="s">
        <v>407</v>
      </c>
      <c r="DN729" s="61" t="s">
        <v>212</v>
      </c>
      <c r="DO729" s="61" t="s">
        <v>29</v>
      </c>
      <c r="DP729" s="61" t="s">
        <v>19</v>
      </c>
      <c r="DQ729" s="61" t="s">
        <v>21</v>
      </c>
      <c r="DR729" s="62">
        <v>41</v>
      </c>
      <c r="DS729" s="68">
        <v>0</v>
      </c>
    </row>
    <row r="730" spans="111:123" x14ac:dyDescent="0.35">
      <c r="DG730" s="10">
        <v>701</v>
      </c>
      <c r="DH730" s="61" t="s">
        <v>14</v>
      </c>
      <c r="DI730" s="61" t="s">
        <v>15</v>
      </c>
      <c r="DJ730" s="61">
        <v>30007</v>
      </c>
      <c r="DK730" s="61" t="s">
        <v>16</v>
      </c>
      <c r="DL730" s="61">
        <v>141978</v>
      </c>
      <c r="DM730" s="61" t="s">
        <v>599</v>
      </c>
      <c r="DN730" s="61" t="s">
        <v>212</v>
      </c>
      <c r="DO730" s="61" t="s">
        <v>18</v>
      </c>
      <c r="DP730" s="61" t="s">
        <v>19</v>
      </c>
      <c r="DQ730" s="61" t="s">
        <v>31</v>
      </c>
      <c r="DR730" s="62">
        <v>22</v>
      </c>
      <c r="DS730" s="68">
        <v>0</v>
      </c>
    </row>
    <row r="731" spans="111:123" x14ac:dyDescent="0.35">
      <c r="DG731" s="10">
        <v>702</v>
      </c>
      <c r="DH731" s="61" t="s">
        <v>14</v>
      </c>
      <c r="DI731" s="61" t="s">
        <v>16</v>
      </c>
      <c r="DJ731" s="61">
        <v>36509</v>
      </c>
      <c r="DK731" s="61" t="s">
        <v>202</v>
      </c>
      <c r="DL731" s="61">
        <v>142174</v>
      </c>
      <c r="DM731" s="61" t="s">
        <v>1211</v>
      </c>
      <c r="DN731" s="61" t="s">
        <v>212</v>
      </c>
      <c r="DO731" s="61" t="s">
        <v>18</v>
      </c>
      <c r="DP731" s="61" t="s">
        <v>19</v>
      </c>
      <c r="DQ731" s="61" t="s">
        <v>20</v>
      </c>
      <c r="DR731" s="62">
        <v>62</v>
      </c>
      <c r="DS731" s="68">
        <v>0</v>
      </c>
    </row>
    <row r="732" spans="111:123" x14ac:dyDescent="0.35">
      <c r="DG732" s="10">
        <v>703</v>
      </c>
      <c r="DH732" s="61" t="s">
        <v>14</v>
      </c>
      <c r="DI732" s="61" t="s">
        <v>119</v>
      </c>
      <c r="DJ732" s="61">
        <v>79004</v>
      </c>
      <c r="DK732" s="61" t="s">
        <v>90</v>
      </c>
      <c r="DL732" s="61">
        <v>470591</v>
      </c>
      <c r="DM732" s="61" t="s">
        <v>1212</v>
      </c>
      <c r="DN732" s="61" t="s">
        <v>212</v>
      </c>
      <c r="DO732" s="61" t="s">
        <v>38</v>
      </c>
      <c r="DP732" s="61" t="s">
        <v>19</v>
      </c>
      <c r="DQ732" s="61" t="s">
        <v>31</v>
      </c>
      <c r="DR732" s="62">
        <v>318</v>
      </c>
      <c r="DS732" s="68">
        <v>0</v>
      </c>
    </row>
    <row r="733" spans="111:123" x14ac:dyDescent="0.35">
      <c r="DG733" s="10">
        <v>704</v>
      </c>
      <c r="DH733" s="61" t="s">
        <v>14</v>
      </c>
      <c r="DI733" s="61" t="s">
        <v>119</v>
      </c>
      <c r="DJ733" s="61">
        <v>79004</v>
      </c>
      <c r="DK733" s="61" t="s">
        <v>90</v>
      </c>
      <c r="DL733" s="61">
        <v>470534</v>
      </c>
      <c r="DM733" s="61" t="s">
        <v>369</v>
      </c>
      <c r="DN733" s="61" t="s">
        <v>212</v>
      </c>
      <c r="DO733" s="61" t="s">
        <v>29</v>
      </c>
      <c r="DP733" s="61" t="s">
        <v>19</v>
      </c>
      <c r="DQ733" s="61" t="s">
        <v>31</v>
      </c>
      <c r="DR733" s="62">
        <v>46</v>
      </c>
      <c r="DS733" s="68">
        <v>0</v>
      </c>
    </row>
    <row r="734" spans="111:123" x14ac:dyDescent="0.35">
      <c r="DG734" s="10">
        <v>705</v>
      </c>
      <c r="DH734" s="61" t="s">
        <v>14</v>
      </c>
      <c r="DI734" s="61" t="s">
        <v>62</v>
      </c>
      <c r="DJ734" s="61">
        <v>92007</v>
      </c>
      <c r="DK734" s="61" t="s">
        <v>403</v>
      </c>
      <c r="DL734" s="61">
        <v>270157</v>
      </c>
      <c r="DM734" s="61" t="s">
        <v>1213</v>
      </c>
      <c r="DN734" s="61" t="s">
        <v>212</v>
      </c>
      <c r="DO734" s="61" t="s">
        <v>24</v>
      </c>
      <c r="DP734" s="61" t="s">
        <v>19</v>
      </c>
      <c r="DQ734" s="61" t="s">
        <v>20</v>
      </c>
      <c r="DR734" s="62">
        <v>65</v>
      </c>
      <c r="DS734" s="68">
        <v>0</v>
      </c>
    </row>
    <row r="735" spans="111:123" x14ac:dyDescent="0.35">
      <c r="DG735" s="10">
        <v>706</v>
      </c>
      <c r="DH735" s="61" t="s">
        <v>14</v>
      </c>
      <c r="DI735" s="61" t="s">
        <v>46</v>
      </c>
      <c r="DJ735" s="61">
        <v>69005</v>
      </c>
      <c r="DK735" s="61" t="s">
        <v>123</v>
      </c>
      <c r="DL735" s="61">
        <v>444067</v>
      </c>
      <c r="DM735" s="61" t="s">
        <v>133</v>
      </c>
      <c r="DN735" s="61" t="s">
        <v>212</v>
      </c>
      <c r="DO735" s="61" t="s">
        <v>38</v>
      </c>
      <c r="DP735" s="61" t="s">
        <v>19</v>
      </c>
      <c r="DQ735" s="61" t="s">
        <v>20</v>
      </c>
      <c r="DR735" s="62">
        <v>52</v>
      </c>
      <c r="DS735" s="68">
        <v>0</v>
      </c>
    </row>
    <row r="736" spans="111:123" x14ac:dyDescent="0.35">
      <c r="DG736" s="10">
        <v>707</v>
      </c>
      <c r="DH736" s="61" t="s">
        <v>14</v>
      </c>
      <c r="DI736" s="61" t="s">
        <v>46</v>
      </c>
      <c r="DJ736" s="61">
        <v>70003</v>
      </c>
      <c r="DK736" s="61" t="s">
        <v>113</v>
      </c>
      <c r="DL736" s="61">
        <v>482489</v>
      </c>
      <c r="DM736" s="61" t="s">
        <v>439</v>
      </c>
      <c r="DN736" s="61" t="s">
        <v>212</v>
      </c>
      <c r="DO736" s="61" t="s">
        <v>24</v>
      </c>
      <c r="DP736" s="61" t="s">
        <v>19</v>
      </c>
      <c r="DQ736" s="61" t="s">
        <v>20</v>
      </c>
      <c r="DR736" s="62">
        <v>26</v>
      </c>
      <c r="DS736" s="68">
        <v>0</v>
      </c>
    </row>
    <row r="737" spans="111:123" x14ac:dyDescent="0.35">
      <c r="DG737" s="10">
        <v>708</v>
      </c>
      <c r="DH737" s="61" t="s">
        <v>14</v>
      </c>
      <c r="DI737" s="61" t="s">
        <v>119</v>
      </c>
      <c r="DJ737" s="61">
        <v>66001</v>
      </c>
      <c r="DK737" s="61" t="s">
        <v>162</v>
      </c>
      <c r="DL737" s="61">
        <v>541532</v>
      </c>
      <c r="DM737" s="61" t="s">
        <v>354</v>
      </c>
      <c r="DN737" s="61" t="s">
        <v>212</v>
      </c>
      <c r="DO737" s="61" t="s">
        <v>29</v>
      </c>
      <c r="DP737" s="61" t="s">
        <v>19</v>
      </c>
      <c r="DQ737" s="61" t="s">
        <v>31</v>
      </c>
      <c r="DR737" s="62">
        <v>53</v>
      </c>
      <c r="DS737" s="68">
        <v>0</v>
      </c>
    </row>
    <row r="738" spans="111:123" x14ac:dyDescent="0.35">
      <c r="DG738" s="10">
        <v>709</v>
      </c>
      <c r="DH738" s="61" t="s">
        <v>14</v>
      </c>
      <c r="DI738" s="61" t="s">
        <v>56</v>
      </c>
      <c r="DJ738" s="61">
        <v>26005</v>
      </c>
      <c r="DK738" s="61" t="s">
        <v>383</v>
      </c>
      <c r="DL738" s="61">
        <v>610170</v>
      </c>
      <c r="DM738" s="61" t="s">
        <v>1214</v>
      </c>
      <c r="DN738" s="61" t="s">
        <v>212</v>
      </c>
      <c r="DO738" s="61" t="s">
        <v>24</v>
      </c>
      <c r="DP738" s="61" t="s">
        <v>19</v>
      </c>
      <c r="DQ738" s="61" t="s">
        <v>20</v>
      </c>
      <c r="DR738" s="62">
        <v>47</v>
      </c>
      <c r="DS738" s="68">
        <v>0</v>
      </c>
    </row>
    <row r="739" spans="111:123" x14ac:dyDescent="0.35">
      <c r="DG739" s="10">
        <v>710</v>
      </c>
      <c r="DH739" s="61" t="s">
        <v>14</v>
      </c>
      <c r="DI739" s="61" t="s">
        <v>56</v>
      </c>
      <c r="DJ739" s="61">
        <v>7600000</v>
      </c>
      <c r="DK739" s="61" t="s">
        <v>40</v>
      </c>
      <c r="DL739" s="61">
        <v>764290</v>
      </c>
      <c r="DM739" s="61" t="s">
        <v>204</v>
      </c>
      <c r="DN739" s="61" t="s">
        <v>212</v>
      </c>
      <c r="DO739" s="61" t="s">
        <v>38</v>
      </c>
      <c r="DP739" s="61" t="s">
        <v>19</v>
      </c>
      <c r="DQ739" s="61" t="s">
        <v>20</v>
      </c>
      <c r="DR739" s="62">
        <v>19</v>
      </c>
      <c r="DS739" s="68">
        <v>0</v>
      </c>
    </row>
    <row r="740" spans="111:123" x14ac:dyDescent="0.35">
      <c r="DG740" s="10">
        <v>711</v>
      </c>
      <c r="DH740" s="61" t="s">
        <v>14</v>
      </c>
      <c r="DI740" s="61" t="s">
        <v>62</v>
      </c>
      <c r="DJ740" s="61">
        <v>5207</v>
      </c>
      <c r="DK740" s="61" t="s">
        <v>111</v>
      </c>
      <c r="DL740" s="61">
        <v>372946</v>
      </c>
      <c r="DM740" s="61" t="s">
        <v>112</v>
      </c>
      <c r="DN740" s="61" t="s">
        <v>212</v>
      </c>
      <c r="DO740" s="61" t="s">
        <v>53</v>
      </c>
      <c r="DP740" s="61" t="s">
        <v>30</v>
      </c>
      <c r="DQ740" s="61" t="s">
        <v>31</v>
      </c>
      <c r="DR740" s="62">
        <v>29</v>
      </c>
      <c r="DS740" s="68">
        <v>0</v>
      </c>
    </row>
    <row r="741" spans="111:123" x14ac:dyDescent="0.35">
      <c r="DG741" s="10">
        <v>712</v>
      </c>
      <c r="DH741" s="61" t="s">
        <v>14</v>
      </c>
      <c r="DI741" s="61" t="s">
        <v>56</v>
      </c>
      <c r="DJ741" s="61">
        <v>8748</v>
      </c>
      <c r="DK741" s="61" t="s">
        <v>181</v>
      </c>
      <c r="DL741" s="61">
        <v>771030</v>
      </c>
      <c r="DM741" s="61" t="s">
        <v>455</v>
      </c>
      <c r="DN741" s="61" t="s">
        <v>212</v>
      </c>
      <c r="DO741" s="61" t="s">
        <v>44</v>
      </c>
      <c r="DP741" s="61" t="s">
        <v>19</v>
      </c>
      <c r="DQ741" s="61" t="s">
        <v>20</v>
      </c>
      <c r="DR741" s="62">
        <v>18</v>
      </c>
      <c r="DS741" s="68">
        <v>0</v>
      </c>
    </row>
    <row r="742" spans="111:123" x14ac:dyDescent="0.35">
      <c r="DG742" s="10">
        <v>713</v>
      </c>
      <c r="DH742" s="61" t="s">
        <v>14</v>
      </c>
      <c r="DI742" s="61" t="s">
        <v>62</v>
      </c>
      <c r="DJ742" s="61">
        <v>77008</v>
      </c>
      <c r="DK742" s="61" t="s">
        <v>897</v>
      </c>
      <c r="DL742" s="61">
        <v>214007</v>
      </c>
      <c r="DM742" s="61" t="s">
        <v>1215</v>
      </c>
      <c r="DN742" s="61" t="s">
        <v>212</v>
      </c>
      <c r="DO742" s="61" t="s">
        <v>24</v>
      </c>
      <c r="DP742" s="61" t="s">
        <v>19</v>
      </c>
      <c r="DQ742" s="61" t="s">
        <v>20</v>
      </c>
      <c r="DR742" s="62">
        <v>39</v>
      </c>
      <c r="DS742" s="68">
        <v>0</v>
      </c>
    </row>
    <row r="743" spans="111:123" x14ac:dyDescent="0.35">
      <c r="DG743" s="10">
        <v>714</v>
      </c>
      <c r="DH743" s="61" t="s">
        <v>14</v>
      </c>
      <c r="DI743" s="61" t="s">
        <v>62</v>
      </c>
      <c r="DJ743" s="61">
        <v>5165</v>
      </c>
      <c r="DK743" s="61" t="s">
        <v>241</v>
      </c>
      <c r="DL743" s="61">
        <v>248831</v>
      </c>
      <c r="DM743" s="61" t="s">
        <v>242</v>
      </c>
      <c r="DN743" s="61" t="s">
        <v>213</v>
      </c>
      <c r="DO743" s="61" t="s">
        <v>29</v>
      </c>
      <c r="DP743" s="61" t="s">
        <v>30</v>
      </c>
      <c r="DQ743" s="61" t="s">
        <v>31</v>
      </c>
      <c r="DR743" s="62">
        <v>48</v>
      </c>
      <c r="DS743" s="68">
        <v>0</v>
      </c>
    </row>
    <row r="744" spans="111:123" x14ac:dyDescent="0.35">
      <c r="DG744" s="10">
        <v>715</v>
      </c>
      <c r="DH744" s="61" t="s">
        <v>14</v>
      </c>
      <c r="DI744" s="61" t="s">
        <v>119</v>
      </c>
      <c r="DJ744" s="61">
        <v>86009</v>
      </c>
      <c r="DK744" s="61" t="s">
        <v>153</v>
      </c>
      <c r="DL744" s="61">
        <v>540252</v>
      </c>
      <c r="DM744" s="61" t="s">
        <v>154</v>
      </c>
      <c r="DN744" s="61" t="s">
        <v>212</v>
      </c>
      <c r="DO744" s="61" t="s">
        <v>38</v>
      </c>
      <c r="DP744" s="61" t="s">
        <v>19</v>
      </c>
      <c r="DQ744" s="61" t="s">
        <v>20</v>
      </c>
      <c r="DR744" s="62">
        <v>53</v>
      </c>
      <c r="DS744" s="68">
        <v>0</v>
      </c>
    </row>
    <row r="745" spans="111:123" x14ac:dyDescent="0.35">
      <c r="DG745" s="10">
        <v>716</v>
      </c>
      <c r="DH745" s="61" t="s">
        <v>14</v>
      </c>
      <c r="DI745" s="61" t="s">
        <v>21</v>
      </c>
      <c r="DJ745" s="61">
        <v>7800000</v>
      </c>
      <c r="DK745" s="61" t="s">
        <v>170</v>
      </c>
      <c r="DL745" s="61">
        <v>455162</v>
      </c>
      <c r="DM745" s="61" t="s">
        <v>1216</v>
      </c>
      <c r="DN745" s="61" t="s">
        <v>212</v>
      </c>
      <c r="DO745" s="61" t="s">
        <v>18</v>
      </c>
      <c r="DP745" s="61" t="s">
        <v>19</v>
      </c>
      <c r="DQ745" s="61" t="s">
        <v>21</v>
      </c>
      <c r="DR745" s="62">
        <v>20</v>
      </c>
      <c r="DS745" s="68">
        <v>0</v>
      </c>
    </row>
    <row r="746" spans="111:123" x14ac:dyDescent="0.35">
      <c r="DG746" s="10">
        <v>717</v>
      </c>
      <c r="DH746" s="61" t="s">
        <v>14</v>
      </c>
      <c r="DI746" s="61" t="s">
        <v>21</v>
      </c>
      <c r="DJ746" s="61">
        <v>40006</v>
      </c>
      <c r="DK746" s="61" t="s">
        <v>109</v>
      </c>
      <c r="DL746" s="61">
        <v>648816</v>
      </c>
      <c r="DM746" s="61" t="s">
        <v>410</v>
      </c>
      <c r="DN746" s="61" t="s">
        <v>212</v>
      </c>
      <c r="DO746" s="61" t="s">
        <v>24</v>
      </c>
      <c r="DP746" s="61" t="s">
        <v>19</v>
      </c>
      <c r="DQ746" s="61" t="s">
        <v>21</v>
      </c>
      <c r="DR746" s="62">
        <v>13</v>
      </c>
      <c r="DS746" s="68">
        <v>0</v>
      </c>
    </row>
    <row r="747" spans="111:123" x14ac:dyDescent="0.35">
      <c r="DG747" s="10">
        <v>718</v>
      </c>
      <c r="DH747" s="61" t="s">
        <v>14</v>
      </c>
      <c r="DI747" s="61" t="s">
        <v>62</v>
      </c>
      <c r="DJ747" s="61">
        <v>5116</v>
      </c>
      <c r="DK747" s="61" t="s">
        <v>1217</v>
      </c>
      <c r="DL747" s="61">
        <v>249300</v>
      </c>
      <c r="DM747" s="61" t="s">
        <v>1218</v>
      </c>
      <c r="DN747" s="61" t="s">
        <v>212</v>
      </c>
      <c r="DO747" s="61" t="s">
        <v>44</v>
      </c>
      <c r="DP747" s="61" t="s">
        <v>30</v>
      </c>
      <c r="DQ747" s="61" t="s">
        <v>31</v>
      </c>
      <c r="DR747" s="62">
        <v>124</v>
      </c>
      <c r="DS747" s="68">
        <v>0</v>
      </c>
    </row>
    <row r="748" spans="111:123" x14ac:dyDescent="0.35">
      <c r="DG748" s="10">
        <v>719</v>
      </c>
      <c r="DH748" s="61" t="s">
        <v>14</v>
      </c>
      <c r="DI748" s="61" t="s">
        <v>21</v>
      </c>
      <c r="DJ748" s="61">
        <v>90001</v>
      </c>
      <c r="DK748" s="61" t="s">
        <v>283</v>
      </c>
      <c r="DL748" s="61">
        <v>640771</v>
      </c>
      <c r="DM748" s="61" t="s">
        <v>284</v>
      </c>
      <c r="DN748" s="61" t="s">
        <v>212</v>
      </c>
      <c r="DO748" s="61" t="s">
        <v>24</v>
      </c>
      <c r="DP748" s="61" t="s">
        <v>19</v>
      </c>
      <c r="DQ748" s="61" t="s">
        <v>21</v>
      </c>
      <c r="DR748" s="62">
        <v>28</v>
      </c>
      <c r="DS748" s="68">
        <v>0</v>
      </c>
    </row>
    <row r="749" spans="111:123" x14ac:dyDescent="0.35">
      <c r="DG749" s="10">
        <v>720</v>
      </c>
      <c r="DH749" s="61" t="s">
        <v>14</v>
      </c>
      <c r="DI749" s="61" t="s">
        <v>21</v>
      </c>
      <c r="DJ749" s="61">
        <v>30007</v>
      </c>
      <c r="DK749" s="61" t="s">
        <v>16</v>
      </c>
      <c r="DL749" s="61">
        <v>440677</v>
      </c>
      <c r="DM749" s="61" t="s">
        <v>126</v>
      </c>
      <c r="DN749" s="61" t="s">
        <v>212</v>
      </c>
      <c r="DO749" s="61" t="s">
        <v>18</v>
      </c>
      <c r="DP749" s="61" t="s">
        <v>19</v>
      </c>
      <c r="DQ749" s="61" t="s">
        <v>21</v>
      </c>
      <c r="DR749" s="62">
        <v>18</v>
      </c>
      <c r="DS749" s="68">
        <v>0</v>
      </c>
    </row>
    <row r="750" spans="111:123" x14ac:dyDescent="0.35">
      <c r="DG750" s="10">
        <v>721</v>
      </c>
      <c r="DH750" s="61" t="s">
        <v>14</v>
      </c>
      <c r="DI750" s="61" t="s">
        <v>21</v>
      </c>
      <c r="DJ750" s="61">
        <v>74005</v>
      </c>
      <c r="DK750" s="61" t="s">
        <v>120</v>
      </c>
      <c r="DL750" s="61">
        <v>729574</v>
      </c>
      <c r="DM750" s="61" t="s">
        <v>600</v>
      </c>
      <c r="DN750" s="61" t="s">
        <v>212</v>
      </c>
      <c r="DO750" s="61" t="s">
        <v>53</v>
      </c>
      <c r="DP750" s="61" t="s">
        <v>19</v>
      </c>
      <c r="DQ750" s="61" t="s">
        <v>21</v>
      </c>
      <c r="DR750" s="62">
        <v>19</v>
      </c>
      <c r="DS750" s="68">
        <v>0</v>
      </c>
    </row>
    <row r="751" spans="111:123" x14ac:dyDescent="0.35">
      <c r="DG751" s="10">
        <v>722</v>
      </c>
      <c r="DH751" s="61" t="s">
        <v>14</v>
      </c>
      <c r="DI751" s="61" t="s">
        <v>21</v>
      </c>
      <c r="DJ751" s="61">
        <v>79004</v>
      </c>
      <c r="DK751" s="61" t="s">
        <v>90</v>
      </c>
      <c r="DL751" s="61">
        <v>455188</v>
      </c>
      <c r="DM751" s="61" t="s">
        <v>1219</v>
      </c>
      <c r="DN751" s="61" t="s">
        <v>212</v>
      </c>
      <c r="DO751" s="61" t="s">
        <v>18</v>
      </c>
      <c r="DP751" s="61" t="s">
        <v>19</v>
      </c>
      <c r="DQ751" s="61" t="s">
        <v>21</v>
      </c>
      <c r="DR751" s="62">
        <v>27</v>
      </c>
      <c r="DS751" s="68">
        <v>0</v>
      </c>
    </row>
    <row r="752" spans="111:123" x14ac:dyDescent="0.35">
      <c r="DG752" s="10">
        <v>723</v>
      </c>
      <c r="DH752" s="61" t="s">
        <v>14</v>
      </c>
      <c r="DI752" s="61" t="s">
        <v>34</v>
      </c>
      <c r="DJ752" s="61">
        <v>22004</v>
      </c>
      <c r="DK752" s="61" t="s">
        <v>183</v>
      </c>
      <c r="DL752" s="61">
        <v>519124</v>
      </c>
      <c r="DM752" s="61" t="s">
        <v>348</v>
      </c>
      <c r="DN752" s="61" t="s">
        <v>212</v>
      </c>
      <c r="DO752" s="61" t="s">
        <v>29</v>
      </c>
      <c r="DP752" s="61" t="s">
        <v>19</v>
      </c>
      <c r="DQ752" s="61" t="s">
        <v>31</v>
      </c>
      <c r="DR752" s="62">
        <v>23</v>
      </c>
      <c r="DS752" s="68">
        <v>0</v>
      </c>
    </row>
    <row r="753" spans="111:123" x14ac:dyDescent="0.35">
      <c r="DG753" s="10">
        <v>724</v>
      </c>
      <c r="DH753" s="61" t="s">
        <v>14</v>
      </c>
      <c r="DI753" s="61" t="s">
        <v>21</v>
      </c>
      <c r="DJ753" s="61">
        <v>71001</v>
      </c>
      <c r="DK753" s="61" t="s">
        <v>177</v>
      </c>
      <c r="DL753" s="61">
        <v>641258</v>
      </c>
      <c r="DM753" s="61" t="s">
        <v>1220</v>
      </c>
      <c r="DN753" s="61" t="s">
        <v>212</v>
      </c>
      <c r="DO753" s="61" t="s">
        <v>24</v>
      </c>
      <c r="DP753" s="61" t="s">
        <v>19</v>
      </c>
      <c r="DQ753" s="61" t="s">
        <v>21</v>
      </c>
      <c r="DR753" s="62">
        <v>22</v>
      </c>
      <c r="DS753" s="68">
        <v>0</v>
      </c>
    </row>
    <row r="754" spans="111:123" x14ac:dyDescent="0.35">
      <c r="DG754" s="10">
        <v>725</v>
      </c>
      <c r="DH754" s="61" t="s">
        <v>14</v>
      </c>
      <c r="DI754" s="61" t="s">
        <v>21</v>
      </c>
      <c r="DJ754" s="61">
        <v>30007</v>
      </c>
      <c r="DK754" s="61" t="s">
        <v>16</v>
      </c>
      <c r="DL754" s="61">
        <v>749077</v>
      </c>
      <c r="DM754" s="61" t="s">
        <v>1221</v>
      </c>
      <c r="DN754" s="61" t="s">
        <v>212</v>
      </c>
      <c r="DO754" s="61" t="s">
        <v>53</v>
      </c>
      <c r="DP754" s="61" t="s">
        <v>19</v>
      </c>
      <c r="DQ754" s="61" t="s">
        <v>21</v>
      </c>
      <c r="DR754" s="62">
        <v>21</v>
      </c>
      <c r="DS754" s="68">
        <v>0</v>
      </c>
    </row>
    <row r="755" spans="111:123" x14ac:dyDescent="0.35">
      <c r="DG755" s="10">
        <v>726</v>
      </c>
      <c r="DH755" s="61" t="s">
        <v>14</v>
      </c>
      <c r="DI755" s="61" t="s">
        <v>34</v>
      </c>
      <c r="DJ755" s="61">
        <v>11924</v>
      </c>
      <c r="DK755" s="61" t="s">
        <v>251</v>
      </c>
      <c r="DL755" s="61">
        <v>648071</v>
      </c>
      <c r="DM755" s="61" t="s">
        <v>1222</v>
      </c>
      <c r="DN755" s="61" t="s">
        <v>212</v>
      </c>
      <c r="DO755" s="61" t="s">
        <v>44</v>
      </c>
      <c r="DP755" s="61" t="s">
        <v>75</v>
      </c>
      <c r="DQ755" s="61" t="s">
        <v>31</v>
      </c>
      <c r="DR755" s="62">
        <v>146</v>
      </c>
      <c r="DS755" s="68">
        <v>0</v>
      </c>
    </row>
    <row r="756" spans="111:123" x14ac:dyDescent="0.35">
      <c r="DG756" s="10">
        <v>727</v>
      </c>
      <c r="DH756" s="61" t="s">
        <v>14</v>
      </c>
      <c r="DI756" s="61" t="s">
        <v>62</v>
      </c>
      <c r="DJ756" s="61">
        <v>5207</v>
      </c>
      <c r="DK756" s="61" t="s">
        <v>111</v>
      </c>
      <c r="DL756" s="61">
        <v>247288</v>
      </c>
      <c r="DM756" s="61" t="s">
        <v>1223</v>
      </c>
      <c r="DN756" s="61" t="s">
        <v>213</v>
      </c>
      <c r="DO756" s="61" t="s">
        <v>44</v>
      </c>
      <c r="DP756" s="61" t="s">
        <v>30</v>
      </c>
      <c r="DQ756" s="61" t="s">
        <v>31</v>
      </c>
      <c r="DR756" s="62">
        <v>89</v>
      </c>
      <c r="DS756" s="68">
        <v>0</v>
      </c>
    </row>
    <row r="757" spans="111:123" x14ac:dyDescent="0.35">
      <c r="DG757" s="10">
        <v>728</v>
      </c>
      <c r="DH757" s="61" t="s">
        <v>14</v>
      </c>
      <c r="DI757" s="61" t="s">
        <v>46</v>
      </c>
      <c r="DJ757" s="61">
        <v>85001</v>
      </c>
      <c r="DK757" s="61" t="s">
        <v>128</v>
      </c>
      <c r="DL757" s="61">
        <v>441949</v>
      </c>
      <c r="DM757" s="61" t="s">
        <v>418</v>
      </c>
      <c r="DN757" s="61" t="s">
        <v>213</v>
      </c>
      <c r="DO757" s="61" t="s">
        <v>29</v>
      </c>
      <c r="DP757" s="61" t="s">
        <v>19</v>
      </c>
      <c r="DQ757" s="61" t="s">
        <v>31</v>
      </c>
      <c r="DR757" s="62">
        <v>36</v>
      </c>
      <c r="DS757" s="68">
        <v>0</v>
      </c>
    </row>
    <row r="758" spans="111:123" x14ac:dyDescent="0.35">
      <c r="DG758" s="10">
        <v>729</v>
      </c>
      <c r="DH758" s="61" t="s">
        <v>14</v>
      </c>
      <c r="DI758" s="61" t="s">
        <v>21</v>
      </c>
      <c r="DJ758" s="61">
        <v>37804</v>
      </c>
      <c r="DK758" s="61" t="s">
        <v>22</v>
      </c>
      <c r="DL758" s="61">
        <v>338129</v>
      </c>
      <c r="DM758" s="61" t="s">
        <v>292</v>
      </c>
      <c r="DN758" s="61" t="s">
        <v>212</v>
      </c>
      <c r="DO758" s="61" t="s">
        <v>24</v>
      </c>
      <c r="DP758" s="61" t="s">
        <v>19</v>
      </c>
      <c r="DQ758" s="61" t="s">
        <v>21</v>
      </c>
      <c r="DR758" s="62">
        <v>45</v>
      </c>
      <c r="DS758" s="68">
        <v>0</v>
      </c>
    </row>
    <row r="759" spans="111:123" x14ac:dyDescent="0.35">
      <c r="DG759" s="10">
        <v>730</v>
      </c>
      <c r="DH759" s="61" t="s">
        <v>14</v>
      </c>
      <c r="DI759" s="61" t="s">
        <v>46</v>
      </c>
      <c r="DJ759" s="61">
        <v>85001</v>
      </c>
      <c r="DK759" s="61" t="s">
        <v>128</v>
      </c>
      <c r="DL759" s="61">
        <v>448100</v>
      </c>
      <c r="DM759" s="61" t="s">
        <v>1224</v>
      </c>
      <c r="DN759" s="61" t="s">
        <v>213</v>
      </c>
      <c r="DO759" s="61" t="s">
        <v>24</v>
      </c>
      <c r="DP759" s="61" t="s">
        <v>30</v>
      </c>
      <c r="DQ759" s="61" t="s">
        <v>31</v>
      </c>
      <c r="DR759" s="62">
        <v>143</v>
      </c>
      <c r="DS759" s="68">
        <v>0</v>
      </c>
    </row>
    <row r="760" spans="111:123" x14ac:dyDescent="0.35">
      <c r="DG760" s="10">
        <v>731</v>
      </c>
      <c r="DH760" s="61" t="s">
        <v>14</v>
      </c>
      <c r="DI760" s="61" t="s">
        <v>21</v>
      </c>
      <c r="DJ760" s="61">
        <v>12476</v>
      </c>
      <c r="DK760" s="61" t="s">
        <v>466</v>
      </c>
      <c r="DL760" s="61">
        <v>655183</v>
      </c>
      <c r="DM760" s="61" t="s">
        <v>601</v>
      </c>
      <c r="DN760" s="61" t="s">
        <v>212</v>
      </c>
      <c r="DO760" s="61" t="s">
        <v>53</v>
      </c>
      <c r="DP760" s="61" t="s">
        <v>19</v>
      </c>
      <c r="DQ760" s="61" t="s">
        <v>21</v>
      </c>
      <c r="DR760" s="62">
        <v>24</v>
      </c>
      <c r="DS760" s="68">
        <v>0</v>
      </c>
    </row>
    <row r="761" spans="111:123" x14ac:dyDescent="0.35">
      <c r="DG761" s="10">
        <v>732</v>
      </c>
      <c r="DH761" s="61" t="s">
        <v>14</v>
      </c>
      <c r="DI761" s="61" t="s">
        <v>15</v>
      </c>
      <c r="DJ761" s="61">
        <v>30007</v>
      </c>
      <c r="DK761" s="61" t="s">
        <v>16</v>
      </c>
      <c r="DL761" s="61">
        <v>442855</v>
      </c>
      <c r="DM761" s="61" t="s">
        <v>483</v>
      </c>
      <c r="DN761" s="61" t="s">
        <v>212</v>
      </c>
      <c r="DO761" s="61" t="s">
        <v>38</v>
      </c>
      <c r="DP761" s="61" t="s">
        <v>19</v>
      </c>
      <c r="DQ761" s="61" t="s">
        <v>20</v>
      </c>
      <c r="DR761" s="62">
        <v>53</v>
      </c>
      <c r="DS761" s="68">
        <v>0</v>
      </c>
    </row>
    <row r="762" spans="111:123" x14ac:dyDescent="0.35">
      <c r="DG762" s="10">
        <v>733</v>
      </c>
      <c r="DH762" s="61" t="s">
        <v>14</v>
      </c>
      <c r="DI762" s="61" t="s">
        <v>15</v>
      </c>
      <c r="DJ762" s="61">
        <v>30007</v>
      </c>
      <c r="DK762" s="61" t="s">
        <v>16</v>
      </c>
      <c r="DL762" s="61">
        <v>170407</v>
      </c>
      <c r="DM762" s="61" t="s">
        <v>396</v>
      </c>
      <c r="DN762" s="61" t="s">
        <v>212</v>
      </c>
      <c r="DO762" s="61" t="s">
        <v>29</v>
      </c>
      <c r="DP762" s="61" t="s">
        <v>19</v>
      </c>
      <c r="DQ762" s="61" t="s">
        <v>31</v>
      </c>
      <c r="DR762" s="62">
        <v>34</v>
      </c>
      <c r="DS762" s="68">
        <v>0</v>
      </c>
    </row>
    <row r="763" spans="111:123" x14ac:dyDescent="0.35">
      <c r="DG763" s="10">
        <v>734</v>
      </c>
      <c r="DH763" s="61" t="s">
        <v>14</v>
      </c>
      <c r="DI763" s="61" t="s">
        <v>56</v>
      </c>
      <c r="DJ763" s="61">
        <v>4100000</v>
      </c>
      <c r="DK763" s="61" t="s">
        <v>405</v>
      </c>
      <c r="DL763" s="61">
        <v>724161</v>
      </c>
      <c r="DM763" s="61" t="s">
        <v>602</v>
      </c>
      <c r="DN763" s="61" t="s">
        <v>213</v>
      </c>
      <c r="DO763" s="61" t="s">
        <v>24</v>
      </c>
      <c r="DP763" s="61" t="s">
        <v>75</v>
      </c>
      <c r="DQ763" s="61" t="s">
        <v>31</v>
      </c>
      <c r="DR763" s="62">
        <v>54</v>
      </c>
      <c r="DS763" s="68">
        <v>0</v>
      </c>
    </row>
    <row r="764" spans="111:123" x14ac:dyDescent="0.35">
      <c r="DG764" s="10">
        <v>735</v>
      </c>
      <c r="DH764" s="61" t="s">
        <v>14</v>
      </c>
      <c r="DI764" s="61" t="s">
        <v>56</v>
      </c>
      <c r="DJ764" s="61">
        <v>1500000</v>
      </c>
      <c r="DK764" s="61" t="s">
        <v>453</v>
      </c>
      <c r="DL764" s="61">
        <v>370155</v>
      </c>
      <c r="DM764" s="61" t="s">
        <v>454</v>
      </c>
      <c r="DN764" s="61" t="s">
        <v>213</v>
      </c>
      <c r="DO764" s="61" t="s">
        <v>44</v>
      </c>
      <c r="DP764" s="61" t="s">
        <v>19</v>
      </c>
      <c r="DQ764" s="61" t="s">
        <v>20</v>
      </c>
      <c r="DR764" s="62">
        <v>102</v>
      </c>
      <c r="DS764" s="68">
        <v>0</v>
      </c>
    </row>
    <row r="765" spans="111:123" x14ac:dyDescent="0.35">
      <c r="DG765" s="10">
        <v>736</v>
      </c>
      <c r="DH765" s="61" t="s">
        <v>14</v>
      </c>
      <c r="DI765" s="61" t="s">
        <v>62</v>
      </c>
      <c r="DJ765" s="61">
        <v>5421</v>
      </c>
      <c r="DK765" s="61" t="s">
        <v>1225</v>
      </c>
      <c r="DL765" s="61">
        <v>247205</v>
      </c>
      <c r="DM765" s="61" t="s">
        <v>1226</v>
      </c>
      <c r="DN765" s="61" t="s">
        <v>212</v>
      </c>
      <c r="DO765" s="61" t="s">
        <v>18</v>
      </c>
      <c r="DP765" s="61" t="s">
        <v>30</v>
      </c>
      <c r="DQ765" s="61" t="s">
        <v>31</v>
      </c>
      <c r="DR765" s="62">
        <v>62</v>
      </c>
      <c r="DS765" s="68">
        <v>0</v>
      </c>
    </row>
    <row r="766" spans="111:123" x14ac:dyDescent="0.35">
      <c r="DG766" s="10">
        <v>737</v>
      </c>
      <c r="DH766" s="61" t="s">
        <v>14</v>
      </c>
      <c r="DI766" s="61" t="s">
        <v>21</v>
      </c>
      <c r="DJ766" s="61">
        <v>37804</v>
      </c>
      <c r="DK766" s="61" t="s">
        <v>22</v>
      </c>
      <c r="DL766" s="61">
        <v>631440</v>
      </c>
      <c r="DM766" s="61" t="s">
        <v>23</v>
      </c>
      <c r="DN766" s="61" t="s">
        <v>213</v>
      </c>
      <c r="DO766" s="61" t="s">
        <v>24</v>
      </c>
      <c r="DP766" s="61" t="s">
        <v>19</v>
      </c>
      <c r="DQ766" s="61" t="s">
        <v>21</v>
      </c>
      <c r="DR766" s="62">
        <v>41</v>
      </c>
      <c r="DS766" s="68">
        <v>0</v>
      </c>
    </row>
    <row r="767" spans="111:123" x14ac:dyDescent="0.35">
      <c r="DG767" s="10">
        <v>738</v>
      </c>
      <c r="DH767" s="61" t="s">
        <v>14</v>
      </c>
      <c r="DI767" s="61" t="s">
        <v>46</v>
      </c>
      <c r="DJ767" s="61">
        <v>83006</v>
      </c>
      <c r="DK767" s="61" t="s">
        <v>329</v>
      </c>
      <c r="DL767" s="61">
        <v>441477</v>
      </c>
      <c r="DM767" s="61" t="s">
        <v>350</v>
      </c>
      <c r="DN767" s="61" t="s">
        <v>213</v>
      </c>
      <c r="DO767" s="61" t="s">
        <v>29</v>
      </c>
      <c r="DP767" s="61" t="s">
        <v>19</v>
      </c>
      <c r="DQ767" s="61" t="s">
        <v>31</v>
      </c>
      <c r="DR767" s="62">
        <v>33</v>
      </c>
      <c r="DS767" s="68">
        <v>0</v>
      </c>
    </row>
    <row r="768" spans="111:123" x14ac:dyDescent="0.35">
      <c r="DG768" s="10">
        <v>739</v>
      </c>
      <c r="DH768" s="61" t="s">
        <v>14</v>
      </c>
      <c r="DI768" s="61" t="s">
        <v>21</v>
      </c>
      <c r="DJ768" s="61">
        <v>61002</v>
      </c>
      <c r="DK768" s="61" t="s">
        <v>67</v>
      </c>
      <c r="DL768" s="61">
        <v>642108</v>
      </c>
      <c r="DM768" s="61" t="s">
        <v>1227</v>
      </c>
      <c r="DN768" s="61" t="s">
        <v>212</v>
      </c>
      <c r="DO768" s="61" t="s">
        <v>38</v>
      </c>
      <c r="DP768" s="61" t="s">
        <v>19</v>
      </c>
      <c r="DQ768" s="61" t="s">
        <v>21</v>
      </c>
      <c r="DR768" s="62">
        <v>39</v>
      </c>
      <c r="DS768" s="68">
        <v>0</v>
      </c>
    </row>
    <row r="769" spans="111:123" x14ac:dyDescent="0.35">
      <c r="DG769" s="10">
        <v>740</v>
      </c>
      <c r="DH769" s="61" t="s">
        <v>14</v>
      </c>
      <c r="DI769" s="61" t="s">
        <v>62</v>
      </c>
      <c r="DJ769" s="61">
        <v>5314</v>
      </c>
      <c r="DK769" s="61" t="s">
        <v>260</v>
      </c>
      <c r="DL769" s="61">
        <v>247247</v>
      </c>
      <c r="DM769" s="61" t="s">
        <v>1228</v>
      </c>
      <c r="DN769" s="61" t="s">
        <v>213</v>
      </c>
      <c r="DO769" s="61" t="s">
        <v>44</v>
      </c>
      <c r="DP769" s="61" t="s">
        <v>30</v>
      </c>
      <c r="DQ769" s="61" t="s">
        <v>31</v>
      </c>
      <c r="DR769" s="62">
        <v>112</v>
      </c>
      <c r="DS769" s="68">
        <v>0</v>
      </c>
    </row>
    <row r="770" spans="111:123" x14ac:dyDescent="0.35">
      <c r="DG770" s="10">
        <v>741</v>
      </c>
      <c r="DH770" s="61" t="s">
        <v>14</v>
      </c>
      <c r="DI770" s="61" t="s">
        <v>21</v>
      </c>
      <c r="DJ770" s="61">
        <v>7300000</v>
      </c>
      <c r="DK770" s="61" t="s">
        <v>25</v>
      </c>
      <c r="DL770" s="61">
        <v>267724</v>
      </c>
      <c r="DM770" s="61" t="s">
        <v>363</v>
      </c>
      <c r="DN770" s="61" t="s">
        <v>212</v>
      </c>
      <c r="DO770" s="61" t="s">
        <v>38</v>
      </c>
      <c r="DP770" s="61" t="s">
        <v>19</v>
      </c>
      <c r="DQ770" s="61" t="s">
        <v>21</v>
      </c>
      <c r="DR770" s="62">
        <v>18</v>
      </c>
      <c r="DS770" s="68">
        <v>0</v>
      </c>
    </row>
    <row r="771" spans="111:123" x14ac:dyDescent="0.35">
      <c r="DG771" s="10">
        <v>742</v>
      </c>
      <c r="DH771" s="61" t="s">
        <v>14</v>
      </c>
      <c r="DI771" s="61" t="s">
        <v>119</v>
      </c>
      <c r="DJ771" s="61">
        <v>86009</v>
      </c>
      <c r="DK771" s="61" t="s">
        <v>153</v>
      </c>
      <c r="DL771" s="61">
        <v>544494</v>
      </c>
      <c r="DM771" s="61" t="s">
        <v>1229</v>
      </c>
      <c r="DN771" s="61" t="s">
        <v>212</v>
      </c>
      <c r="DO771" s="61" t="s">
        <v>38</v>
      </c>
      <c r="DP771" s="61" t="s">
        <v>19</v>
      </c>
      <c r="DQ771" s="61" t="s">
        <v>20</v>
      </c>
      <c r="DR771" s="62">
        <v>72</v>
      </c>
      <c r="DS771" s="68">
        <v>0</v>
      </c>
    </row>
    <row r="772" spans="111:123" x14ac:dyDescent="0.35">
      <c r="DG772" s="10">
        <v>743</v>
      </c>
      <c r="DH772" s="61" t="s">
        <v>14</v>
      </c>
      <c r="DI772" s="61" t="s">
        <v>34</v>
      </c>
      <c r="DJ772" s="61">
        <v>13037</v>
      </c>
      <c r="DK772" s="61" t="s">
        <v>173</v>
      </c>
      <c r="DL772" s="61">
        <v>644203</v>
      </c>
      <c r="DM772" s="61" t="s">
        <v>1230</v>
      </c>
      <c r="DN772" s="61" t="s">
        <v>213</v>
      </c>
      <c r="DO772" s="61" t="s">
        <v>24</v>
      </c>
      <c r="DP772" s="61" t="s">
        <v>75</v>
      </c>
      <c r="DQ772" s="61" t="s">
        <v>31</v>
      </c>
      <c r="DR772" s="62">
        <v>156</v>
      </c>
      <c r="DS772" s="68">
        <v>0</v>
      </c>
    </row>
    <row r="773" spans="111:123" x14ac:dyDescent="0.35">
      <c r="DG773" s="10">
        <v>744</v>
      </c>
      <c r="DH773" s="61" t="s">
        <v>14</v>
      </c>
      <c r="DI773" s="61" t="s">
        <v>15</v>
      </c>
      <c r="DJ773" s="61">
        <v>30007</v>
      </c>
      <c r="DK773" s="61" t="s">
        <v>16</v>
      </c>
      <c r="DL773" s="61">
        <v>771089</v>
      </c>
      <c r="DM773" s="61" t="s">
        <v>1231</v>
      </c>
      <c r="DN773" s="61" t="s">
        <v>212</v>
      </c>
      <c r="DO773" s="61" t="s">
        <v>38</v>
      </c>
      <c r="DP773" s="61" t="s">
        <v>19</v>
      </c>
      <c r="DQ773" s="61" t="s">
        <v>31</v>
      </c>
      <c r="DR773" s="62">
        <v>75</v>
      </c>
      <c r="DS773" s="68">
        <v>0</v>
      </c>
    </row>
    <row r="774" spans="111:123" x14ac:dyDescent="0.35">
      <c r="DG774" s="10">
        <v>745</v>
      </c>
      <c r="DH774" s="61" t="s">
        <v>14</v>
      </c>
      <c r="DI774" s="61" t="s">
        <v>56</v>
      </c>
      <c r="DJ774" s="61">
        <v>2900000</v>
      </c>
      <c r="DK774" s="61" t="s">
        <v>150</v>
      </c>
      <c r="DL774" s="61">
        <v>440560</v>
      </c>
      <c r="DM774" s="61" t="s">
        <v>603</v>
      </c>
      <c r="DN774" s="61" t="s">
        <v>213</v>
      </c>
      <c r="DO774" s="61" t="s">
        <v>24</v>
      </c>
      <c r="DP774" s="61" t="s">
        <v>19</v>
      </c>
      <c r="DQ774" s="61" t="s">
        <v>20</v>
      </c>
      <c r="DR774" s="62">
        <v>78</v>
      </c>
      <c r="DS774" s="68">
        <v>0</v>
      </c>
    </row>
    <row r="775" spans="111:123" x14ac:dyDescent="0.35">
      <c r="DG775" s="10">
        <v>746</v>
      </c>
      <c r="DH775" s="61" t="s">
        <v>14</v>
      </c>
      <c r="DI775" s="61" t="s">
        <v>109</v>
      </c>
      <c r="DJ775" s="61">
        <v>40006</v>
      </c>
      <c r="DK775" s="61" t="s">
        <v>109</v>
      </c>
      <c r="DL775" s="61">
        <v>340158</v>
      </c>
      <c r="DM775" s="61" t="s">
        <v>742</v>
      </c>
      <c r="DN775" s="61" t="s">
        <v>212</v>
      </c>
      <c r="DO775" s="61" t="s">
        <v>24</v>
      </c>
      <c r="DP775" s="61" t="s">
        <v>19</v>
      </c>
      <c r="DQ775" s="61" t="s">
        <v>31</v>
      </c>
      <c r="DR775" s="62">
        <v>145</v>
      </c>
      <c r="DS775" s="68">
        <v>0</v>
      </c>
    </row>
    <row r="776" spans="111:123" x14ac:dyDescent="0.35">
      <c r="DG776" s="10">
        <v>747</v>
      </c>
      <c r="DH776" s="61" t="s">
        <v>14</v>
      </c>
      <c r="DI776" s="61" t="s">
        <v>56</v>
      </c>
      <c r="DJ776" s="61">
        <v>2500000</v>
      </c>
      <c r="DK776" s="61" t="s">
        <v>143</v>
      </c>
      <c r="DL776" s="61">
        <v>440339</v>
      </c>
      <c r="DM776" s="61" t="s">
        <v>1232</v>
      </c>
      <c r="DN776" s="61" t="s">
        <v>213</v>
      </c>
      <c r="DO776" s="61" t="s">
        <v>38</v>
      </c>
      <c r="DP776" s="61" t="s">
        <v>19</v>
      </c>
      <c r="DQ776" s="61" t="s">
        <v>20</v>
      </c>
      <c r="DR776" s="62">
        <v>82</v>
      </c>
      <c r="DS776" s="68">
        <v>0</v>
      </c>
    </row>
    <row r="777" spans="111:123" x14ac:dyDescent="0.35">
      <c r="DG777" s="10">
        <v>748</v>
      </c>
      <c r="DH777" s="61" t="s">
        <v>14</v>
      </c>
      <c r="DI777" s="61" t="s">
        <v>56</v>
      </c>
      <c r="DJ777" s="61">
        <v>1400000</v>
      </c>
      <c r="DK777" s="61" t="s">
        <v>106</v>
      </c>
      <c r="DL777" s="61">
        <v>360123</v>
      </c>
      <c r="DM777" s="61" t="s">
        <v>1233</v>
      </c>
      <c r="DN777" s="61" t="s">
        <v>212</v>
      </c>
      <c r="DO777" s="61" t="s">
        <v>38</v>
      </c>
      <c r="DP777" s="61" t="s">
        <v>19</v>
      </c>
      <c r="DQ777" s="61" t="s">
        <v>31</v>
      </c>
      <c r="DR777" s="62">
        <v>166</v>
      </c>
      <c r="DS777" s="68">
        <v>0</v>
      </c>
    </row>
    <row r="778" spans="111:123" x14ac:dyDescent="0.35">
      <c r="DG778" s="10">
        <v>749</v>
      </c>
      <c r="DH778" s="61" t="s">
        <v>14</v>
      </c>
      <c r="DI778" s="61" t="s">
        <v>56</v>
      </c>
      <c r="DJ778" s="61">
        <v>35576</v>
      </c>
      <c r="DK778" s="61" t="s">
        <v>1136</v>
      </c>
      <c r="DL778" s="61">
        <v>460410</v>
      </c>
      <c r="DM778" s="61" t="s">
        <v>1234</v>
      </c>
      <c r="DN778" s="61" t="s">
        <v>212</v>
      </c>
      <c r="DO778" s="61" t="s">
        <v>29</v>
      </c>
      <c r="DP778" s="61" t="s">
        <v>19</v>
      </c>
      <c r="DQ778" s="61" t="s">
        <v>20</v>
      </c>
      <c r="DR778" s="62">
        <v>36</v>
      </c>
      <c r="DS778" s="68">
        <v>0</v>
      </c>
    </row>
    <row r="779" spans="111:123" x14ac:dyDescent="0.35">
      <c r="DG779" s="10">
        <v>750</v>
      </c>
      <c r="DH779" s="61" t="s">
        <v>14</v>
      </c>
      <c r="DI779" s="61" t="s">
        <v>46</v>
      </c>
      <c r="DJ779" s="61">
        <v>84004</v>
      </c>
      <c r="DK779" s="61" t="s">
        <v>98</v>
      </c>
      <c r="DL779" s="61">
        <v>482307</v>
      </c>
      <c r="DM779" s="61" t="s">
        <v>1235</v>
      </c>
      <c r="DN779" s="61" t="s">
        <v>212</v>
      </c>
      <c r="DO779" s="61" t="s">
        <v>18</v>
      </c>
      <c r="DP779" s="61" t="s">
        <v>19</v>
      </c>
      <c r="DQ779" s="61" t="s">
        <v>20</v>
      </c>
      <c r="DR779" s="62">
        <v>15</v>
      </c>
      <c r="DS779" s="68">
        <v>0</v>
      </c>
    </row>
    <row r="780" spans="111:123" x14ac:dyDescent="0.35">
      <c r="DG780" s="10">
        <v>751</v>
      </c>
      <c r="DH780" s="61" t="s">
        <v>14</v>
      </c>
      <c r="DI780" s="61" t="s">
        <v>119</v>
      </c>
      <c r="DJ780" s="61">
        <v>50005</v>
      </c>
      <c r="DK780" s="61" t="s">
        <v>79</v>
      </c>
      <c r="DL780" s="61">
        <v>540179</v>
      </c>
      <c r="DM780" s="61" t="s">
        <v>1236</v>
      </c>
      <c r="DN780" s="61" t="s">
        <v>212</v>
      </c>
      <c r="DO780" s="61" t="s">
        <v>53</v>
      </c>
      <c r="DP780" s="61" t="s">
        <v>19</v>
      </c>
      <c r="DQ780" s="61" t="s">
        <v>31</v>
      </c>
      <c r="DR780" s="62">
        <v>69</v>
      </c>
      <c r="DS780" s="68">
        <v>0</v>
      </c>
    </row>
    <row r="781" spans="111:123" x14ac:dyDescent="0.35">
      <c r="DG781" s="10">
        <v>752</v>
      </c>
      <c r="DH781" s="61" t="s">
        <v>14</v>
      </c>
      <c r="DI781" s="61" t="s">
        <v>119</v>
      </c>
      <c r="DJ781" s="61">
        <v>62000</v>
      </c>
      <c r="DK781" s="61" t="s">
        <v>155</v>
      </c>
      <c r="DL781" s="61">
        <v>571158</v>
      </c>
      <c r="DM781" s="61" t="s">
        <v>1237</v>
      </c>
      <c r="DN781" s="61" t="s">
        <v>213</v>
      </c>
      <c r="DO781" s="61" t="s">
        <v>53</v>
      </c>
      <c r="DP781" s="61" t="s">
        <v>19</v>
      </c>
      <c r="DQ781" s="61" t="s">
        <v>20</v>
      </c>
      <c r="DR781" s="62">
        <v>61</v>
      </c>
      <c r="DS781" s="68">
        <v>0</v>
      </c>
    </row>
    <row r="782" spans="111:123" x14ac:dyDescent="0.35">
      <c r="DG782" s="10">
        <v>753</v>
      </c>
      <c r="DH782" s="61" t="s">
        <v>14</v>
      </c>
      <c r="DI782" s="61" t="s">
        <v>56</v>
      </c>
      <c r="DJ782" s="61">
        <v>700000</v>
      </c>
      <c r="DK782" s="61" t="s">
        <v>929</v>
      </c>
      <c r="DL782" s="61">
        <v>713594</v>
      </c>
      <c r="DM782" s="61" t="s">
        <v>1238</v>
      </c>
      <c r="DN782" s="61" t="s">
        <v>212</v>
      </c>
      <c r="DO782" s="61" t="s">
        <v>18</v>
      </c>
      <c r="DP782" s="61" t="s">
        <v>19</v>
      </c>
      <c r="DQ782" s="61" t="s">
        <v>20</v>
      </c>
      <c r="DR782" s="62">
        <v>35</v>
      </c>
      <c r="DS782" s="68">
        <v>0</v>
      </c>
    </row>
    <row r="783" spans="111:123" x14ac:dyDescent="0.35">
      <c r="DG783" s="10">
        <v>754</v>
      </c>
      <c r="DH783" s="61" t="s">
        <v>14</v>
      </c>
      <c r="DI783" s="61" t="s">
        <v>21</v>
      </c>
      <c r="DJ783" s="61">
        <v>50005</v>
      </c>
      <c r="DK783" s="61" t="s">
        <v>79</v>
      </c>
      <c r="DL783" s="61">
        <v>541839</v>
      </c>
      <c r="DM783" s="61" t="s">
        <v>328</v>
      </c>
      <c r="DN783" s="61" t="s">
        <v>213</v>
      </c>
      <c r="DO783" s="61" t="s">
        <v>18</v>
      </c>
      <c r="DP783" s="61" t="s">
        <v>19</v>
      </c>
      <c r="DQ783" s="61" t="s">
        <v>21</v>
      </c>
      <c r="DR783" s="62">
        <v>18</v>
      </c>
      <c r="DS783" s="68">
        <v>0</v>
      </c>
    </row>
    <row r="784" spans="111:123" x14ac:dyDescent="0.35">
      <c r="DG784" s="10">
        <v>755</v>
      </c>
      <c r="DH784" s="61" t="s">
        <v>14</v>
      </c>
      <c r="DI784" s="61" t="s">
        <v>15</v>
      </c>
      <c r="DJ784" s="61">
        <v>30007</v>
      </c>
      <c r="DK784" s="61" t="s">
        <v>16</v>
      </c>
      <c r="DL784" s="61">
        <v>460006</v>
      </c>
      <c r="DM784" s="61" t="s">
        <v>604</v>
      </c>
      <c r="DN784" s="61" t="s">
        <v>212</v>
      </c>
      <c r="DO784" s="61" t="s">
        <v>53</v>
      </c>
      <c r="DP784" s="61" t="s">
        <v>30</v>
      </c>
      <c r="DQ784" s="61" t="s">
        <v>31</v>
      </c>
      <c r="DR784" s="62">
        <v>38</v>
      </c>
      <c r="DS784" s="68">
        <v>0</v>
      </c>
    </row>
    <row r="785" spans="111:123" x14ac:dyDescent="0.35">
      <c r="DG785" s="10">
        <v>756</v>
      </c>
      <c r="DH785" s="61" t="s">
        <v>14</v>
      </c>
      <c r="DI785" s="61" t="s">
        <v>21</v>
      </c>
      <c r="DJ785" s="61">
        <v>50005</v>
      </c>
      <c r="DK785" s="61" t="s">
        <v>79</v>
      </c>
      <c r="DL785" s="61">
        <v>570580</v>
      </c>
      <c r="DM785" s="61" t="s">
        <v>301</v>
      </c>
      <c r="DN785" s="61" t="s">
        <v>213</v>
      </c>
      <c r="DO785" s="61" t="s">
        <v>29</v>
      </c>
      <c r="DP785" s="61" t="s">
        <v>19</v>
      </c>
      <c r="DQ785" s="61" t="s">
        <v>21</v>
      </c>
      <c r="DR785" s="62">
        <v>18</v>
      </c>
      <c r="DS785" s="68">
        <v>0</v>
      </c>
    </row>
    <row r="786" spans="111:123" x14ac:dyDescent="0.35">
      <c r="DG786" s="10">
        <v>757</v>
      </c>
      <c r="DH786" s="61" t="s">
        <v>14</v>
      </c>
      <c r="DI786" s="61" t="s">
        <v>21</v>
      </c>
      <c r="DJ786" s="61">
        <v>71001</v>
      </c>
      <c r="DK786" s="61" t="s">
        <v>177</v>
      </c>
      <c r="DL786" s="61">
        <v>640938</v>
      </c>
      <c r="DM786" s="61" t="s">
        <v>344</v>
      </c>
      <c r="DN786" s="61" t="s">
        <v>212</v>
      </c>
      <c r="DO786" s="61" t="s">
        <v>53</v>
      </c>
      <c r="DP786" s="61" t="s">
        <v>19</v>
      </c>
      <c r="DQ786" s="61" t="s">
        <v>21</v>
      </c>
      <c r="DR786" s="62">
        <v>12</v>
      </c>
      <c r="DS786" s="68">
        <v>0</v>
      </c>
    </row>
    <row r="787" spans="111:123" x14ac:dyDescent="0.35">
      <c r="DG787" s="10">
        <v>758</v>
      </c>
      <c r="DH787" s="61" t="s">
        <v>14</v>
      </c>
      <c r="DI787" s="61" t="s">
        <v>62</v>
      </c>
      <c r="DJ787" s="61">
        <v>5223</v>
      </c>
      <c r="DK787" s="61" t="s">
        <v>85</v>
      </c>
      <c r="DL787" s="61">
        <v>248443</v>
      </c>
      <c r="DM787" s="61" t="s">
        <v>86</v>
      </c>
      <c r="DN787" s="61" t="s">
        <v>213</v>
      </c>
      <c r="DO787" s="61" t="s">
        <v>24</v>
      </c>
      <c r="DP787" s="61" t="s">
        <v>30</v>
      </c>
      <c r="DQ787" s="61" t="s">
        <v>31</v>
      </c>
      <c r="DR787" s="62">
        <v>135</v>
      </c>
      <c r="DS787" s="68">
        <v>0</v>
      </c>
    </row>
    <row r="788" spans="111:123" x14ac:dyDescent="0.35">
      <c r="DG788" s="10">
        <v>759</v>
      </c>
      <c r="DH788" s="61" t="s">
        <v>14</v>
      </c>
      <c r="DI788" s="61" t="s">
        <v>119</v>
      </c>
      <c r="DJ788" s="61">
        <v>61002</v>
      </c>
      <c r="DK788" s="61" t="s">
        <v>67</v>
      </c>
      <c r="DL788" s="61">
        <v>540377</v>
      </c>
      <c r="DM788" s="61" t="s">
        <v>473</v>
      </c>
      <c r="DN788" s="61" t="s">
        <v>213</v>
      </c>
      <c r="DO788" s="61" t="s">
        <v>24</v>
      </c>
      <c r="DP788" s="61" t="s">
        <v>19</v>
      </c>
      <c r="DQ788" s="61" t="s">
        <v>31</v>
      </c>
      <c r="DR788" s="62">
        <v>17</v>
      </c>
      <c r="DS788" s="68">
        <v>0</v>
      </c>
    </row>
    <row r="789" spans="111:123" x14ac:dyDescent="0.35">
      <c r="DG789" s="10">
        <v>760</v>
      </c>
      <c r="DH789" s="61" t="s">
        <v>14</v>
      </c>
      <c r="DI789" s="61" t="s">
        <v>62</v>
      </c>
      <c r="DJ789" s="61">
        <v>4812</v>
      </c>
      <c r="DK789" s="61" t="s">
        <v>243</v>
      </c>
      <c r="DL789" s="61">
        <v>248104</v>
      </c>
      <c r="DM789" s="61" t="s">
        <v>1239</v>
      </c>
      <c r="DN789" s="61" t="s">
        <v>213</v>
      </c>
      <c r="DO789" s="61" t="s">
        <v>44</v>
      </c>
      <c r="DP789" s="61" t="s">
        <v>78</v>
      </c>
      <c r="DQ789" s="61" t="s">
        <v>31</v>
      </c>
      <c r="DR789" s="62">
        <v>105</v>
      </c>
      <c r="DS789" s="68">
        <v>0</v>
      </c>
    </row>
    <row r="790" spans="111:123" x14ac:dyDescent="0.35">
      <c r="DG790" s="10">
        <v>761</v>
      </c>
      <c r="DH790" s="61" t="s">
        <v>14</v>
      </c>
      <c r="DI790" s="61" t="s">
        <v>109</v>
      </c>
      <c r="DJ790" s="61">
        <v>68007</v>
      </c>
      <c r="DK790" s="61" t="s">
        <v>131</v>
      </c>
      <c r="DL790" s="61">
        <v>344473</v>
      </c>
      <c r="DM790" s="61" t="s">
        <v>1240</v>
      </c>
      <c r="DN790" s="61" t="s">
        <v>213</v>
      </c>
      <c r="DO790" s="61" t="s">
        <v>53</v>
      </c>
      <c r="DP790" s="61" t="s">
        <v>19</v>
      </c>
      <c r="DQ790" s="61" t="s">
        <v>20</v>
      </c>
      <c r="DR790" s="62">
        <v>40</v>
      </c>
      <c r="DS790" s="68">
        <v>0</v>
      </c>
    </row>
    <row r="791" spans="111:123" x14ac:dyDescent="0.35">
      <c r="DG791" s="10">
        <v>762</v>
      </c>
      <c r="DH791" s="61" t="s">
        <v>14</v>
      </c>
      <c r="DI791" s="61" t="s">
        <v>34</v>
      </c>
      <c r="DJ791" s="61">
        <v>6800000</v>
      </c>
      <c r="DK791" s="61" t="s">
        <v>73</v>
      </c>
      <c r="DL791" s="61">
        <v>761643</v>
      </c>
      <c r="DM791" s="61" t="s">
        <v>605</v>
      </c>
      <c r="DN791" s="61" t="s">
        <v>213</v>
      </c>
      <c r="DO791" s="61" t="s">
        <v>44</v>
      </c>
      <c r="DP791" s="61" t="s">
        <v>75</v>
      </c>
      <c r="DQ791" s="61" t="s">
        <v>31</v>
      </c>
      <c r="DR791" s="62">
        <v>66</v>
      </c>
      <c r="DS791" s="68">
        <v>0</v>
      </c>
    </row>
    <row r="792" spans="111:123" x14ac:dyDescent="0.35">
      <c r="DG792" s="10">
        <v>763</v>
      </c>
      <c r="DH792" s="61" t="s">
        <v>14</v>
      </c>
      <c r="DI792" s="61" t="s">
        <v>119</v>
      </c>
      <c r="DJ792" s="61">
        <v>50005</v>
      </c>
      <c r="DK792" s="61" t="s">
        <v>79</v>
      </c>
      <c r="DL792" s="61">
        <v>540187</v>
      </c>
      <c r="DM792" s="61" t="s">
        <v>1241</v>
      </c>
      <c r="DN792" s="61" t="s">
        <v>213</v>
      </c>
      <c r="DO792" s="61" t="s">
        <v>24</v>
      </c>
      <c r="DP792" s="61" t="s">
        <v>19</v>
      </c>
      <c r="DQ792" s="61" t="s">
        <v>20</v>
      </c>
      <c r="DR792" s="62">
        <v>53</v>
      </c>
      <c r="DS792" s="68">
        <v>0</v>
      </c>
    </row>
    <row r="793" spans="111:123" x14ac:dyDescent="0.35">
      <c r="DG793" s="10">
        <v>764</v>
      </c>
      <c r="DH793" s="61" t="s">
        <v>14</v>
      </c>
      <c r="DI793" s="61" t="s">
        <v>119</v>
      </c>
      <c r="DJ793" s="61">
        <v>74005</v>
      </c>
      <c r="DK793" s="61" t="s">
        <v>120</v>
      </c>
      <c r="DL793" s="61">
        <v>440115</v>
      </c>
      <c r="DM793" s="61" t="s">
        <v>1242</v>
      </c>
      <c r="DN793" s="61" t="s">
        <v>212</v>
      </c>
      <c r="DO793" s="61" t="s">
        <v>24</v>
      </c>
      <c r="DP793" s="61" t="s">
        <v>19</v>
      </c>
      <c r="DQ793" s="61" t="s">
        <v>31</v>
      </c>
      <c r="DR793" s="62">
        <v>155</v>
      </c>
      <c r="DS793" s="68">
        <v>0</v>
      </c>
    </row>
    <row r="794" spans="111:123" x14ac:dyDescent="0.35">
      <c r="DG794" s="10">
        <v>765</v>
      </c>
      <c r="DH794" s="61" t="s">
        <v>14</v>
      </c>
      <c r="DI794" s="61" t="s">
        <v>21</v>
      </c>
      <c r="DJ794" s="61">
        <v>26104</v>
      </c>
      <c r="DK794" s="61" t="s">
        <v>320</v>
      </c>
      <c r="DL794" s="61">
        <v>761320</v>
      </c>
      <c r="DM794" s="61" t="s">
        <v>420</v>
      </c>
      <c r="DN794" s="61" t="s">
        <v>213</v>
      </c>
      <c r="DO794" s="61" t="s">
        <v>24</v>
      </c>
      <c r="DP794" s="61" t="s">
        <v>19</v>
      </c>
      <c r="DQ794" s="61" t="s">
        <v>21</v>
      </c>
      <c r="DR794" s="62">
        <v>24</v>
      </c>
      <c r="DS794" s="68">
        <v>0</v>
      </c>
    </row>
    <row r="795" spans="111:123" x14ac:dyDescent="0.35">
      <c r="DG795" s="10">
        <v>766</v>
      </c>
      <c r="DH795" s="61" t="s">
        <v>14</v>
      </c>
      <c r="DI795" s="61" t="s">
        <v>109</v>
      </c>
      <c r="DJ795" s="61">
        <v>27102</v>
      </c>
      <c r="DK795" s="61" t="s">
        <v>219</v>
      </c>
      <c r="DL795" s="61">
        <v>342352</v>
      </c>
      <c r="DM795" s="61" t="s">
        <v>1243</v>
      </c>
      <c r="DN795" s="61" t="s">
        <v>213</v>
      </c>
      <c r="DO795" s="61" t="s">
        <v>44</v>
      </c>
      <c r="DP795" s="61" t="s">
        <v>30</v>
      </c>
      <c r="DQ795" s="61" t="s">
        <v>31</v>
      </c>
      <c r="DR795" s="62">
        <v>157</v>
      </c>
      <c r="DS795" s="68">
        <v>0</v>
      </c>
    </row>
    <row r="796" spans="111:123" x14ac:dyDescent="0.35">
      <c r="DG796" s="10">
        <v>767</v>
      </c>
      <c r="DH796" s="61" t="s">
        <v>14</v>
      </c>
      <c r="DI796" s="61" t="s">
        <v>34</v>
      </c>
      <c r="DJ796" s="61">
        <v>11619</v>
      </c>
      <c r="DK796" s="61" t="s">
        <v>255</v>
      </c>
      <c r="DL796" s="61">
        <v>640797</v>
      </c>
      <c r="DM796" s="61" t="s">
        <v>1244</v>
      </c>
      <c r="DN796" s="61" t="s">
        <v>212</v>
      </c>
      <c r="DO796" s="61" t="s">
        <v>44</v>
      </c>
      <c r="DP796" s="61" t="s">
        <v>75</v>
      </c>
      <c r="DQ796" s="61" t="s">
        <v>31</v>
      </c>
      <c r="DR796" s="62">
        <v>114</v>
      </c>
      <c r="DS796" s="68">
        <v>0</v>
      </c>
    </row>
    <row r="797" spans="111:123" x14ac:dyDescent="0.35">
      <c r="DG797" s="10">
        <v>768</v>
      </c>
      <c r="DH797" s="61" t="s">
        <v>14</v>
      </c>
      <c r="DI797" s="61" t="s">
        <v>62</v>
      </c>
      <c r="DJ797" s="61">
        <v>5207</v>
      </c>
      <c r="DK797" s="61" t="s">
        <v>111</v>
      </c>
      <c r="DL797" s="61">
        <v>277020</v>
      </c>
      <c r="DM797" s="61" t="s">
        <v>253</v>
      </c>
      <c r="DN797" s="61" t="s">
        <v>213</v>
      </c>
      <c r="DO797" s="61" t="s">
        <v>29</v>
      </c>
      <c r="DP797" s="61" t="s">
        <v>30</v>
      </c>
      <c r="DQ797" s="61" t="s">
        <v>31</v>
      </c>
      <c r="DR797" s="62">
        <v>65</v>
      </c>
      <c r="DS797" s="68">
        <v>0</v>
      </c>
    </row>
    <row r="798" spans="111:123" x14ac:dyDescent="0.35">
      <c r="DG798" s="10">
        <v>769</v>
      </c>
      <c r="DH798" s="61" t="s">
        <v>14</v>
      </c>
      <c r="DI798" s="61" t="s">
        <v>109</v>
      </c>
      <c r="DJ798" s="61">
        <v>27102</v>
      </c>
      <c r="DK798" s="61" t="s">
        <v>219</v>
      </c>
      <c r="DL798" s="61">
        <v>247320</v>
      </c>
      <c r="DM798" s="61" t="s">
        <v>267</v>
      </c>
      <c r="DN798" s="61" t="s">
        <v>213</v>
      </c>
      <c r="DO798" s="61" t="s">
        <v>29</v>
      </c>
      <c r="DP798" s="61" t="s">
        <v>30</v>
      </c>
      <c r="DQ798" s="61" t="s">
        <v>31</v>
      </c>
      <c r="DR798" s="62">
        <v>82</v>
      </c>
      <c r="DS798" s="68">
        <v>0</v>
      </c>
    </row>
    <row r="799" spans="111:123" x14ac:dyDescent="0.35">
      <c r="DG799" s="10">
        <v>770</v>
      </c>
      <c r="DH799" s="61" t="s">
        <v>14</v>
      </c>
      <c r="DI799" s="61" t="s">
        <v>34</v>
      </c>
      <c r="DJ799" s="61">
        <v>6800000</v>
      </c>
      <c r="DK799" s="61" t="s">
        <v>73</v>
      </c>
      <c r="DL799" s="61">
        <v>643577</v>
      </c>
      <c r="DM799" s="61" t="s">
        <v>319</v>
      </c>
      <c r="DN799" s="61" t="s">
        <v>221</v>
      </c>
      <c r="DO799" s="61" t="s">
        <v>44</v>
      </c>
      <c r="DP799" s="61" t="s">
        <v>75</v>
      </c>
      <c r="DQ799" s="61" t="s">
        <v>31</v>
      </c>
      <c r="DR799" s="62">
        <v>65</v>
      </c>
      <c r="DS799" s="68">
        <v>0</v>
      </c>
    </row>
    <row r="800" spans="111:123" x14ac:dyDescent="0.35">
      <c r="DG800" s="10">
        <v>771</v>
      </c>
      <c r="DH800" s="61" t="s">
        <v>14</v>
      </c>
      <c r="DI800" s="61" t="s">
        <v>21</v>
      </c>
      <c r="DJ800" s="61">
        <v>74005</v>
      </c>
      <c r="DK800" s="61" t="s">
        <v>120</v>
      </c>
      <c r="DL800" s="61">
        <v>756619</v>
      </c>
      <c r="DM800" s="61" t="s">
        <v>1245</v>
      </c>
      <c r="DN800" s="61" t="s">
        <v>212</v>
      </c>
      <c r="DO800" s="61" t="s">
        <v>24</v>
      </c>
      <c r="DP800" s="61" t="s">
        <v>19</v>
      </c>
      <c r="DQ800" s="61" t="s">
        <v>21</v>
      </c>
      <c r="DR800" s="62">
        <v>50</v>
      </c>
      <c r="DS800" s="68">
        <v>0</v>
      </c>
    </row>
    <row r="801" spans="111:123" x14ac:dyDescent="0.35">
      <c r="DG801" s="10">
        <v>772</v>
      </c>
      <c r="DH801" s="61" t="s">
        <v>14</v>
      </c>
      <c r="DI801" s="61" t="s">
        <v>62</v>
      </c>
      <c r="DJ801" s="61">
        <v>5090</v>
      </c>
      <c r="DK801" s="61" t="s">
        <v>217</v>
      </c>
      <c r="DL801" s="61">
        <v>247312</v>
      </c>
      <c r="DM801" s="61" t="s">
        <v>1246</v>
      </c>
      <c r="DN801" s="61" t="s">
        <v>221</v>
      </c>
      <c r="DO801" s="61" t="s">
        <v>44</v>
      </c>
      <c r="DP801" s="61" t="s">
        <v>30</v>
      </c>
      <c r="DQ801" s="61" t="s">
        <v>31</v>
      </c>
      <c r="DR801" s="62">
        <v>140</v>
      </c>
      <c r="DS801" s="68">
        <v>0</v>
      </c>
    </row>
    <row r="802" spans="111:123" x14ac:dyDescent="0.35">
      <c r="DG802" s="10">
        <v>773</v>
      </c>
      <c r="DH802" s="61" t="s">
        <v>14</v>
      </c>
      <c r="DI802" s="61" t="s">
        <v>62</v>
      </c>
      <c r="DJ802" s="61">
        <v>200000</v>
      </c>
      <c r="DK802" s="61" t="s">
        <v>100</v>
      </c>
      <c r="DL802" s="61">
        <v>244566</v>
      </c>
      <c r="DM802" s="61" t="s">
        <v>304</v>
      </c>
      <c r="DN802" s="61" t="s">
        <v>213</v>
      </c>
      <c r="DO802" s="61" t="s">
        <v>29</v>
      </c>
      <c r="DP802" s="61" t="s">
        <v>19</v>
      </c>
      <c r="DQ802" s="61" t="s">
        <v>31</v>
      </c>
      <c r="DR802" s="62">
        <v>35</v>
      </c>
      <c r="DS802" s="68">
        <v>0</v>
      </c>
    </row>
    <row r="803" spans="111:123" x14ac:dyDescent="0.35">
      <c r="DG803" s="10">
        <v>774</v>
      </c>
      <c r="DH803" s="61" t="s">
        <v>14</v>
      </c>
      <c r="DI803" s="61" t="s">
        <v>109</v>
      </c>
      <c r="DJ803" s="61">
        <v>13276</v>
      </c>
      <c r="DK803" s="61" t="s">
        <v>686</v>
      </c>
      <c r="DL803" s="61">
        <v>348359</v>
      </c>
      <c r="DM803" s="61" t="s">
        <v>1247</v>
      </c>
      <c r="DN803" s="61" t="s">
        <v>213</v>
      </c>
      <c r="DO803" s="61" t="s">
        <v>44</v>
      </c>
      <c r="DP803" s="61" t="s">
        <v>30</v>
      </c>
      <c r="DQ803" s="61" t="s">
        <v>31</v>
      </c>
      <c r="DR803" s="62">
        <v>140</v>
      </c>
      <c r="DS803" s="68">
        <v>0</v>
      </c>
    </row>
    <row r="804" spans="111:123" x14ac:dyDescent="0.35">
      <c r="DG804" s="10">
        <v>775</v>
      </c>
      <c r="DH804" s="61" t="s">
        <v>14</v>
      </c>
      <c r="DI804" s="61" t="s">
        <v>21</v>
      </c>
      <c r="DJ804" s="61">
        <v>2469</v>
      </c>
      <c r="DK804" s="61" t="s">
        <v>281</v>
      </c>
      <c r="DL804" s="61">
        <v>615351</v>
      </c>
      <c r="DM804" s="61" t="s">
        <v>282</v>
      </c>
      <c r="DN804" s="61" t="s">
        <v>212</v>
      </c>
      <c r="DO804" s="61" t="s">
        <v>44</v>
      </c>
      <c r="DP804" s="61" t="s">
        <v>19</v>
      </c>
      <c r="DQ804" s="61" t="s">
        <v>21</v>
      </c>
      <c r="DR804" s="62">
        <v>28</v>
      </c>
      <c r="DS804" s="68">
        <v>0</v>
      </c>
    </row>
    <row r="805" spans="111:123" x14ac:dyDescent="0.35">
      <c r="DG805" s="10">
        <v>776</v>
      </c>
      <c r="DH805" s="61" t="s">
        <v>14</v>
      </c>
      <c r="DI805" s="61" t="s">
        <v>21</v>
      </c>
      <c r="DJ805" s="61">
        <v>26104</v>
      </c>
      <c r="DK805" s="61" t="s">
        <v>320</v>
      </c>
      <c r="DL805" s="61">
        <v>767285</v>
      </c>
      <c r="DM805" s="61" t="s">
        <v>606</v>
      </c>
      <c r="DN805" s="61" t="s">
        <v>212</v>
      </c>
      <c r="DO805" s="61" t="s">
        <v>195</v>
      </c>
      <c r="DP805" s="61" t="s">
        <v>19</v>
      </c>
      <c r="DQ805" s="61" t="s">
        <v>21</v>
      </c>
      <c r="DR805" s="62">
        <v>13</v>
      </c>
      <c r="DS805" s="68">
        <v>0</v>
      </c>
    </row>
    <row r="806" spans="111:123" x14ac:dyDescent="0.35">
      <c r="DG806" s="10">
        <v>777</v>
      </c>
      <c r="DH806" s="61" t="s">
        <v>14</v>
      </c>
      <c r="DI806" s="61" t="s">
        <v>62</v>
      </c>
      <c r="DJ806" s="61">
        <v>92007</v>
      </c>
      <c r="DK806" s="61" t="s">
        <v>403</v>
      </c>
      <c r="DL806" s="61">
        <v>244624</v>
      </c>
      <c r="DM806" s="61" t="s">
        <v>1248</v>
      </c>
      <c r="DN806" s="61" t="s">
        <v>213</v>
      </c>
      <c r="DO806" s="61" t="s">
        <v>53</v>
      </c>
      <c r="DP806" s="61" t="s">
        <v>19</v>
      </c>
      <c r="DQ806" s="61" t="s">
        <v>20</v>
      </c>
      <c r="DR806" s="62">
        <v>39</v>
      </c>
      <c r="DS806" s="68">
        <v>0</v>
      </c>
    </row>
    <row r="807" spans="111:123" x14ac:dyDescent="0.35">
      <c r="DG807" s="10">
        <v>778</v>
      </c>
      <c r="DH807" s="61" t="s">
        <v>14</v>
      </c>
      <c r="DI807" s="61" t="s">
        <v>15</v>
      </c>
      <c r="DJ807" s="61">
        <v>30007</v>
      </c>
      <c r="DK807" s="61" t="s">
        <v>16</v>
      </c>
      <c r="DL807" s="61">
        <v>346494</v>
      </c>
      <c r="DM807" s="61" t="s">
        <v>1249</v>
      </c>
      <c r="DN807" s="61" t="s">
        <v>213</v>
      </c>
      <c r="DO807" s="61" t="s">
        <v>38</v>
      </c>
      <c r="DP807" s="61" t="s">
        <v>19</v>
      </c>
      <c r="DQ807" s="61" t="s">
        <v>31</v>
      </c>
      <c r="DR807" s="62">
        <v>38</v>
      </c>
      <c r="DS807" s="68">
        <v>0</v>
      </c>
    </row>
    <row r="808" spans="111:123" x14ac:dyDescent="0.35">
      <c r="DG808" s="10">
        <v>779</v>
      </c>
      <c r="DH808" s="61" t="s">
        <v>14</v>
      </c>
      <c r="DI808" s="61" t="s">
        <v>21</v>
      </c>
      <c r="DJ808" s="61">
        <v>30007</v>
      </c>
      <c r="DK808" s="61" t="s">
        <v>16</v>
      </c>
      <c r="DL808" s="61">
        <v>471995</v>
      </c>
      <c r="DM808" s="61" t="s">
        <v>1250</v>
      </c>
      <c r="DN808" s="61" t="s">
        <v>213</v>
      </c>
      <c r="DO808" s="61" t="s">
        <v>53</v>
      </c>
      <c r="DP808" s="61" t="s">
        <v>19</v>
      </c>
      <c r="DQ808" s="61" t="s">
        <v>21</v>
      </c>
      <c r="DR808" s="62">
        <v>13</v>
      </c>
      <c r="DS808" s="68">
        <v>0</v>
      </c>
    </row>
    <row r="809" spans="111:123" x14ac:dyDescent="0.35">
      <c r="DG809" s="10">
        <v>780</v>
      </c>
      <c r="DH809" s="61" t="s">
        <v>14</v>
      </c>
      <c r="DI809" s="61" t="s">
        <v>15</v>
      </c>
      <c r="DJ809" s="61">
        <v>30007</v>
      </c>
      <c r="DK809" s="61" t="s">
        <v>16</v>
      </c>
      <c r="DL809" s="61">
        <v>642223</v>
      </c>
      <c r="DM809" s="61" t="s">
        <v>303</v>
      </c>
      <c r="DN809" s="61" t="s">
        <v>213</v>
      </c>
      <c r="DO809" s="61" t="s">
        <v>44</v>
      </c>
      <c r="DP809" s="61" t="s">
        <v>30</v>
      </c>
      <c r="DQ809" s="61" t="s">
        <v>31</v>
      </c>
      <c r="DR809" s="62">
        <v>80</v>
      </c>
      <c r="DS809" s="68">
        <v>0</v>
      </c>
    </row>
    <row r="810" spans="111:123" x14ac:dyDescent="0.35">
      <c r="DG810" s="10">
        <v>781</v>
      </c>
      <c r="DH810" s="61" t="s">
        <v>14</v>
      </c>
      <c r="DI810" s="61" t="s">
        <v>62</v>
      </c>
      <c r="DJ810" s="61">
        <v>10637</v>
      </c>
      <c r="DK810" s="61" t="s">
        <v>567</v>
      </c>
      <c r="DL810" s="61">
        <v>460691</v>
      </c>
      <c r="DM810" s="61" t="s">
        <v>728</v>
      </c>
      <c r="DN810" s="61" t="s">
        <v>212</v>
      </c>
      <c r="DO810" s="61" t="s">
        <v>18</v>
      </c>
      <c r="DP810" s="61" t="s">
        <v>19</v>
      </c>
      <c r="DQ810" s="61" t="s">
        <v>20</v>
      </c>
      <c r="DR810" s="62">
        <v>24</v>
      </c>
      <c r="DS810" s="68">
        <v>0</v>
      </c>
    </row>
    <row r="811" spans="111:123" x14ac:dyDescent="0.35">
      <c r="DG811" s="10">
        <v>782</v>
      </c>
      <c r="DH811" s="61" t="s">
        <v>14</v>
      </c>
      <c r="DI811" s="61" t="s">
        <v>21</v>
      </c>
      <c r="DJ811" s="61">
        <v>37804</v>
      </c>
      <c r="DK811" s="61" t="s">
        <v>22</v>
      </c>
      <c r="DL811" s="61">
        <v>711564</v>
      </c>
      <c r="DM811" s="61" t="s">
        <v>385</v>
      </c>
      <c r="DN811" s="61" t="s">
        <v>212</v>
      </c>
      <c r="DO811" s="61" t="s">
        <v>44</v>
      </c>
      <c r="DP811" s="61" t="s">
        <v>19</v>
      </c>
      <c r="DQ811" s="61" t="s">
        <v>21</v>
      </c>
      <c r="DR811" s="62">
        <v>23</v>
      </c>
      <c r="DS811" s="68">
        <v>0</v>
      </c>
    </row>
    <row r="812" spans="111:123" x14ac:dyDescent="0.35">
      <c r="DG812" s="10">
        <v>783</v>
      </c>
      <c r="DH812" s="61" t="s">
        <v>14</v>
      </c>
      <c r="DI812" s="61" t="s">
        <v>62</v>
      </c>
      <c r="DJ812" s="61">
        <v>4838</v>
      </c>
      <c r="DK812" s="61" t="s">
        <v>1122</v>
      </c>
      <c r="DL812" s="61">
        <v>248260</v>
      </c>
      <c r="DM812" s="61" t="s">
        <v>1251</v>
      </c>
      <c r="DN812" s="61" t="s">
        <v>212</v>
      </c>
      <c r="DO812" s="61" t="s">
        <v>24</v>
      </c>
      <c r="DP812" s="61" t="s">
        <v>30</v>
      </c>
      <c r="DQ812" s="61" t="s">
        <v>31</v>
      </c>
      <c r="DR812" s="62">
        <v>104</v>
      </c>
      <c r="DS812" s="68">
        <v>0</v>
      </c>
    </row>
    <row r="813" spans="111:123" x14ac:dyDescent="0.35">
      <c r="DG813" s="10">
        <v>784</v>
      </c>
      <c r="DH813" s="61" t="s">
        <v>14</v>
      </c>
      <c r="DI813" s="61" t="s">
        <v>34</v>
      </c>
      <c r="DJ813" s="61">
        <v>10595</v>
      </c>
      <c r="DK813" s="61" t="s">
        <v>247</v>
      </c>
      <c r="DL813" s="61">
        <v>610006</v>
      </c>
      <c r="DM813" s="61" t="s">
        <v>1252</v>
      </c>
      <c r="DN813" s="61" t="s">
        <v>212</v>
      </c>
      <c r="DO813" s="61" t="s">
        <v>44</v>
      </c>
      <c r="DP813" s="61" t="s">
        <v>75</v>
      </c>
      <c r="DQ813" s="61" t="s">
        <v>31</v>
      </c>
      <c r="DR813" s="62">
        <v>97</v>
      </c>
      <c r="DS813" s="68">
        <v>0</v>
      </c>
    </row>
    <row r="814" spans="111:123" x14ac:dyDescent="0.35">
      <c r="DG814" s="10">
        <v>785</v>
      </c>
      <c r="DH814" s="61" t="s">
        <v>14</v>
      </c>
      <c r="DI814" s="61" t="s">
        <v>62</v>
      </c>
      <c r="DJ814" s="61">
        <v>5090</v>
      </c>
      <c r="DK814" s="61" t="s">
        <v>217</v>
      </c>
      <c r="DL814" s="61">
        <v>800094</v>
      </c>
      <c r="DM814" s="61" t="s">
        <v>1253</v>
      </c>
      <c r="DN814" s="61" t="s">
        <v>213</v>
      </c>
      <c r="DO814" s="61" t="s">
        <v>44</v>
      </c>
      <c r="DP814" s="61" t="s">
        <v>30</v>
      </c>
      <c r="DQ814" s="61" t="s">
        <v>31</v>
      </c>
      <c r="DR814" s="62">
        <v>183</v>
      </c>
      <c r="DS814" s="68">
        <v>0</v>
      </c>
    </row>
    <row r="815" spans="111:123" x14ac:dyDescent="0.35">
      <c r="DG815" s="10">
        <v>786</v>
      </c>
      <c r="DH815" s="61" t="s">
        <v>14</v>
      </c>
      <c r="DI815" s="61" t="s">
        <v>119</v>
      </c>
      <c r="DJ815" s="61">
        <v>24000</v>
      </c>
      <c r="DK815" s="61" t="s">
        <v>361</v>
      </c>
      <c r="DL815" s="61">
        <v>541979</v>
      </c>
      <c r="DM815" s="61" t="s">
        <v>607</v>
      </c>
      <c r="DN815" s="61" t="s">
        <v>212</v>
      </c>
      <c r="DO815" s="61" t="s">
        <v>29</v>
      </c>
      <c r="DP815" s="61" t="s">
        <v>19</v>
      </c>
      <c r="DQ815" s="61" t="s">
        <v>20</v>
      </c>
      <c r="DR815" s="62">
        <v>22</v>
      </c>
      <c r="DS815" s="68">
        <v>0</v>
      </c>
    </row>
    <row r="816" spans="111:123" x14ac:dyDescent="0.35">
      <c r="DG816" s="10">
        <v>787</v>
      </c>
      <c r="DH816" s="61" t="s">
        <v>14</v>
      </c>
      <c r="DI816" s="61" t="s">
        <v>119</v>
      </c>
      <c r="DJ816" s="61">
        <v>74005</v>
      </c>
      <c r="DK816" s="61" t="s">
        <v>120</v>
      </c>
      <c r="DL816" s="61">
        <v>431189</v>
      </c>
      <c r="DM816" s="61" t="s">
        <v>378</v>
      </c>
      <c r="DN816" s="61" t="s">
        <v>213</v>
      </c>
      <c r="DO816" s="61" t="s">
        <v>29</v>
      </c>
      <c r="DP816" s="61" t="s">
        <v>19</v>
      </c>
      <c r="DQ816" s="61" t="s">
        <v>31</v>
      </c>
      <c r="DR816" s="62">
        <v>31</v>
      </c>
      <c r="DS816" s="68">
        <v>0</v>
      </c>
    </row>
    <row r="817" spans="111:123" x14ac:dyDescent="0.35">
      <c r="DG817" s="10">
        <v>788</v>
      </c>
      <c r="DH817" s="61" t="s">
        <v>14</v>
      </c>
      <c r="DI817" s="61" t="s">
        <v>62</v>
      </c>
      <c r="DJ817" s="61">
        <v>89003</v>
      </c>
      <c r="DK817" s="61" t="s">
        <v>237</v>
      </c>
      <c r="DL817" s="61">
        <v>248203</v>
      </c>
      <c r="DM817" s="61" t="s">
        <v>1254</v>
      </c>
      <c r="DN817" s="61" t="s">
        <v>213</v>
      </c>
      <c r="DO817" s="61" t="s">
        <v>24</v>
      </c>
      <c r="DP817" s="61" t="s">
        <v>30</v>
      </c>
      <c r="DQ817" s="61" t="s">
        <v>31</v>
      </c>
      <c r="DR817" s="62">
        <v>175</v>
      </c>
      <c r="DS817" s="68">
        <v>0</v>
      </c>
    </row>
    <row r="818" spans="111:123" x14ac:dyDescent="0.35">
      <c r="DG818" s="10">
        <v>789</v>
      </c>
      <c r="DH818" s="61" t="s">
        <v>14</v>
      </c>
      <c r="DI818" s="61" t="s">
        <v>21</v>
      </c>
      <c r="DJ818" s="61">
        <v>30007</v>
      </c>
      <c r="DK818" s="61" t="s">
        <v>16</v>
      </c>
      <c r="DL818" s="61">
        <v>239616</v>
      </c>
      <c r="DM818" s="61" t="s">
        <v>306</v>
      </c>
      <c r="DN818" s="61" t="s">
        <v>213</v>
      </c>
      <c r="DO818" s="61" t="s">
        <v>24</v>
      </c>
      <c r="DP818" s="61" t="s">
        <v>19</v>
      </c>
      <c r="DQ818" s="61" t="s">
        <v>21</v>
      </c>
      <c r="DR818" s="62">
        <v>33</v>
      </c>
      <c r="DS818" s="68">
        <v>0</v>
      </c>
    </row>
    <row r="819" spans="111:123" x14ac:dyDescent="0.35">
      <c r="DG819" s="10">
        <v>790</v>
      </c>
      <c r="DH819" s="61" t="s">
        <v>14</v>
      </c>
      <c r="DI819" s="61" t="s">
        <v>21</v>
      </c>
      <c r="DJ819" s="61">
        <v>13094</v>
      </c>
      <c r="DK819" s="61" t="s">
        <v>315</v>
      </c>
      <c r="DL819" s="61">
        <v>442129</v>
      </c>
      <c r="DM819" s="61" t="s">
        <v>609</v>
      </c>
      <c r="DN819" s="61" t="s">
        <v>212</v>
      </c>
      <c r="DO819" s="61" t="s">
        <v>53</v>
      </c>
      <c r="DP819" s="61" t="s">
        <v>19</v>
      </c>
      <c r="DQ819" s="61" t="s">
        <v>21</v>
      </c>
      <c r="DR819" s="62">
        <v>42</v>
      </c>
      <c r="DS819" s="68">
        <v>0</v>
      </c>
    </row>
    <row r="820" spans="111:123" x14ac:dyDescent="0.35">
      <c r="DG820" s="10">
        <v>791</v>
      </c>
      <c r="DH820" s="61" t="s">
        <v>14</v>
      </c>
      <c r="DI820" s="61" t="s">
        <v>34</v>
      </c>
      <c r="DJ820" s="61">
        <v>90001</v>
      </c>
      <c r="DK820" s="61" t="s">
        <v>283</v>
      </c>
      <c r="DL820" s="61">
        <v>644849</v>
      </c>
      <c r="DM820" s="61" t="s">
        <v>1255</v>
      </c>
      <c r="DN820" s="61" t="s">
        <v>213</v>
      </c>
      <c r="DO820" s="61" t="s">
        <v>24</v>
      </c>
      <c r="DP820" s="61" t="s">
        <v>19</v>
      </c>
      <c r="DQ820" s="61" t="s">
        <v>20</v>
      </c>
      <c r="DR820" s="62">
        <v>91</v>
      </c>
      <c r="DS820" s="68">
        <v>0</v>
      </c>
    </row>
    <row r="821" spans="111:123" x14ac:dyDescent="0.35">
      <c r="DG821" s="10">
        <v>792</v>
      </c>
      <c r="DH821" s="61" t="s">
        <v>14</v>
      </c>
      <c r="DI821" s="61" t="s">
        <v>34</v>
      </c>
      <c r="DJ821" s="61">
        <v>11619</v>
      </c>
      <c r="DK821" s="61" t="s">
        <v>255</v>
      </c>
      <c r="DL821" s="61">
        <v>641597</v>
      </c>
      <c r="DM821" s="61" t="s">
        <v>452</v>
      </c>
      <c r="DN821" s="61" t="s">
        <v>213</v>
      </c>
      <c r="DO821" s="61" t="s">
        <v>44</v>
      </c>
      <c r="DP821" s="61" t="s">
        <v>75</v>
      </c>
      <c r="DQ821" s="61" t="s">
        <v>31</v>
      </c>
      <c r="DR821" s="62">
        <v>55</v>
      </c>
      <c r="DS821" s="68">
        <v>0</v>
      </c>
    </row>
    <row r="822" spans="111:123" x14ac:dyDescent="0.35">
      <c r="DG822" s="10">
        <v>793</v>
      </c>
      <c r="DH822" s="61" t="s">
        <v>14</v>
      </c>
      <c r="DI822" s="61" t="s">
        <v>21</v>
      </c>
      <c r="DJ822" s="61">
        <v>30007</v>
      </c>
      <c r="DK822" s="61" t="s">
        <v>16</v>
      </c>
      <c r="DL822" s="61">
        <v>360503</v>
      </c>
      <c r="DM822" s="61" t="s">
        <v>612</v>
      </c>
      <c r="DN822" s="61" t="s">
        <v>213</v>
      </c>
      <c r="DO822" s="61" t="s">
        <v>24</v>
      </c>
      <c r="DP822" s="61" t="s">
        <v>19</v>
      </c>
      <c r="DQ822" s="61" t="s">
        <v>21</v>
      </c>
      <c r="DR822" s="62">
        <v>18</v>
      </c>
      <c r="DS822" s="68">
        <v>0</v>
      </c>
    </row>
    <row r="823" spans="111:123" x14ac:dyDescent="0.35">
      <c r="DG823" s="10">
        <v>794</v>
      </c>
      <c r="DH823" s="61" t="s">
        <v>14</v>
      </c>
      <c r="DI823" s="61" t="s">
        <v>62</v>
      </c>
      <c r="DJ823" s="61">
        <v>76000</v>
      </c>
      <c r="DK823" s="61" t="s">
        <v>65</v>
      </c>
      <c r="DL823" s="61">
        <v>278028</v>
      </c>
      <c r="DM823" s="61" t="s">
        <v>1224</v>
      </c>
      <c r="DN823" s="61" t="s">
        <v>213</v>
      </c>
      <c r="DO823" s="61" t="s">
        <v>44</v>
      </c>
      <c r="DP823" s="61" t="s">
        <v>30</v>
      </c>
      <c r="DQ823" s="61" t="s">
        <v>31</v>
      </c>
      <c r="DR823" s="62">
        <v>139</v>
      </c>
      <c r="DS823" s="68">
        <v>0</v>
      </c>
    </row>
    <row r="824" spans="111:123" x14ac:dyDescent="0.35">
      <c r="DG824" s="10">
        <v>795</v>
      </c>
      <c r="DH824" s="61" t="s">
        <v>14</v>
      </c>
      <c r="DI824" s="61" t="s">
        <v>15</v>
      </c>
      <c r="DJ824" s="61">
        <v>30007</v>
      </c>
      <c r="DK824" s="61" t="s">
        <v>16</v>
      </c>
      <c r="DL824" s="61">
        <v>141754</v>
      </c>
      <c r="DM824" s="61" t="s">
        <v>479</v>
      </c>
      <c r="DN824" s="61" t="s">
        <v>213</v>
      </c>
      <c r="DO824" s="61" t="s">
        <v>18</v>
      </c>
      <c r="DP824" s="61" t="s">
        <v>19</v>
      </c>
      <c r="DQ824" s="61" t="s">
        <v>20</v>
      </c>
      <c r="DR824" s="62">
        <v>48</v>
      </c>
      <c r="DS824" s="68">
        <v>0</v>
      </c>
    </row>
    <row r="825" spans="111:123" x14ac:dyDescent="0.35">
      <c r="DG825" s="10">
        <v>796</v>
      </c>
      <c r="DH825" s="61" t="s">
        <v>14</v>
      </c>
      <c r="DI825" s="61" t="s">
        <v>62</v>
      </c>
      <c r="DJ825" s="61">
        <v>4929</v>
      </c>
      <c r="DK825" s="61" t="s">
        <v>1256</v>
      </c>
      <c r="DL825" s="61">
        <v>247163</v>
      </c>
      <c r="DM825" s="61" t="s">
        <v>1257</v>
      </c>
      <c r="DN825" s="61" t="s">
        <v>213</v>
      </c>
      <c r="DO825" s="61" t="s">
        <v>24</v>
      </c>
      <c r="DP825" s="61" t="s">
        <v>30</v>
      </c>
      <c r="DQ825" s="61" t="s">
        <v>31</v>
      </c>
      <c r="DR825" s="62">
        <v>141</v>
      </c>
      <c r="DS825" s="68">
        <v>0</v>
      </c>
    </row>
    <row r="826" spans="111:123" x14ac:dyDescent="0.35">
      <c r="DG826" s="10">
        <v>797</v>
      </c>
      <c r="DH826" s="61" t="s">
        <v>14</v>
      </c>
      <c r="DI826" s="61" t="s">
        <v>21</v>
      </c>
      <c r="DJ826" s="61">
        <v>50005</v>
      </c>
      <c r="DK826" s="61" t="s">
        <v>79</v>
      </c>
      <c r="DL826" s="61">
        <v>714857</v>
      </c>
      <c r="DM826" s="61" t="s">
        <v>1258</v>
      </c>
      <c r="DN826" s="61" t="s">
        <v>213</v>
      </c>
      <c r="DO826" s="61" t="s">
        <v>53</v>
      </c>
      <c r="DP826" s="61" t="s">
        <v>19</v>
      </c>
      <c r="DQ826" s="61" t="s">
        <v>21</v>
      </c>
      <c r="DR826" s="62">
        <v>17</v>
      </c>
      <c r="DS826" s="68">
        <v>0</v>
      </c>
    </row>
    <row r="827" spans="111:123" x14ac:dyDescent="0.35">
      <c r="DG827" s="10">
        <v>798</v>
      </c>
      <c r="DH827" s="61" t="s">
        <v>14</v>
      </c>
      <c r="DI827" s="61" t="s">
        <v>46</v>
      </c>
      <c r="DJ827" s="61">
        <v>26609</v>
      </c>
      <c r="DK827" s="61" t="s">
        <v>115</v>
      </c>
      <c r="DL827" s="61">
        <v>470377</v>
      </c>
      <c r="DM827" s="61" t="s">
        <v>442</v>
      </c>
      <c r="DN827" s="61" t="s">
        <v>213</v>
      </c>
      <c r="DO827" s="61" t="s">
        <v>18</v>
      </c>
      <c r="DP827" s="61" t="s">
        <v>19</v>
      </c>
      <c r="DQ827" s="61" t="s">
        <v>20</v>
      </c>
      <c r="DR827" s="62">
        <v>22</v>
      </c>
      <c r="DS827" s="68">
        <v>0</v>
      </c>
    </row>
    <row r="828" spans="111:123" x14ac:dyDescent="0.35">
      <c r="DG828" s="10">
        <v>799</v>
      </c>
      <c r="DH828" s="61" t="s">
        <v>14</v>
      </c>
      <c r="DI828" s="61" t="s">
        <v>21</v>
      </c>
      <c r="DJ828" s="61">
        <v>84004</v>
      </c>
      <c r="DK828" s="61" t="s">
        <v>98</v>
      </c>
      <c r="DL828" s="61">
        <v>470302</v>
      </c>
      <c r="DM828" s="61" t="s">
        <v>415</v>
      </c>
      <c r="DN828" s="61" t="s">
        <v>213</v>
      </c>
      <c r="DO828" s="61" t="s">
        <v>29</v>
      </c>
      <c r="DP828" s="61" t="s">
        <v>19</v>
      </c>
      <c r="DQ828" s="61" t="s">
        <v>21</v>
      </c>
      <c r="DR828" s="62">
        <v>38</v>
      </c>
      <c r="DS828" s="68">
        <v>0</v>
      </c>
    </row>
    <row r="829" spans="111:123" x14ac:dyDescent="0.35">
      <c r="DG829" s="10">
        <v>800</v>
      </c>
      <c r="DH829" s="61" t="s">
        <v>14</v>
      </c>
      <c r="DI829" s="61" t="s">
        <v>21</v>
      </c>
      <c r="DJ829" s="61">
        <v>80002</v>
      </c>
      <c r="DK829" s="61" t="s">
        <v>263</v>
      </c>
      <c r="DL829" s="61">
        <v>373357</v>
      </c>
      <c r="DM829" s="61" t="s">
        <v>349</v>
      </c>
      <c r="DN829" s="61" t="s">
        <v>212</v>
      </c>
      <c r="DO829" s="61" t="s">
        <v>44</v>
      </c>
      <c r="DP829" s="61" t="s">
        <v>19</v>
      </c>
      <c r="DQ829" s="61" t="s">
        <v>21</v>
      </c>
      <c r="DR829" s="62">
        <v>23</v>
      </c>
      <c r="DS829" s="68">
        <v>0</v>
      </c>
    </row>
    <row r="830" spans="111:123" x14ac:dyDescent="0.35">
      <c r="DG830" s="10">
        <v>801</v>
      </c>
      <c r="DH830" s="61" t="s">
        <v>14</v>
      </c>
      <c r="DI830" s="61" t="s">
        <v>21</v>
      </c>
      <c r="DJ830" s="61">
        <v>300000</v>
      </c>
      <c r="DK830" s="61" t="s">
        <v>448</v>
      </c>
      <c r="DL830" s="61">
        <v>519223</v>
      </c>
      <c r="DM830" s="61" t="s">
        <v>449</v>
      </c>
      <c r="DN830" s="61" t="s">
        <v>213</v>
      </c>
      <c r="DO830" s="61" t="s">
        <v>44</v>
      </c>
      <c r="DP830" s="61" t="s">
        <v>19</v>
      </c>
      <c r="DQ830" s="61" t="s">
        <v>21</v>
      </c>
      <c r="DR830" s="62">
        <v>20</v>
      </c>
      <c r="DS830" s="68">
        <v>0</v>
      </c>
    </row>
    <row r="831" spans="111:123" x14ac:dyDescent="0.35">
      <c r="DG831" s="10">
        <v>802</v>
      </c>
      <c r="DH831" s="61" t="s">
        <v>14</v>
      </c>
      <c r="DI831" s="61" t="s">
        <v>21</v>
      </c>
      <c r="DJ831" s="61">
        <v>20347</v>
      </c>
      <c r="DK831" s="61" t="s">
        <v>205</v>
      </c>
      <c r="DL831" s="61">
        <v>734061</v>
      </c>
      <c r="DM831" s="61" t="s">
        <v>367</v>
      </c>
      <c r="DN831" s="61" t="s">
        <v>212</v>
      </c>
      <c r="DO831" s="61" t="s">
        <v>44</v>
      </c>
      <c r="DP831" s="61" t="s">
        <v>19</v>
      </c>
      <c r="DQ831" s="61" t="s">
        <v>21</v>
      </c>
      <c r="DR831" s="62">
        <v>16</v>
      </c>
      <c r="DS831" s="68">
        <v>0</v>
      </c>
    </row>
    <row r="832" spans="111:123" x14ac:dyDescent="0.35">
      <c r="DG832" s="10">
        <v>803</v>
      </c>
      <c r="DH832" s="61" t="s">
        <v>14</v>
      </c>
      <c r="DI832" s="61" t="s">
        <v>46</v>
      </c>
      <c r="DJ832" s="61">
        <v>27201</v>
      </c>
      <c r="DK832" s="61" t="s">
        <v>47</v>
      </c>
      <c r="DL832" s="61">
        <v>448266</v>
      </c>
      <c r="DM832" s="61" t="s">
        <v>242</v>
      </c>
      <c r="DN832" s="61" t="s">
        <v>221</v>
      </c>
      <c r="DO832" s="61" t="s">
        <v>29</v>
      </c>
      <c r="DP832" s="61" t="s">
        <v>30</v>
      </c>
      <c r="DQ832" s="61" t="s">
        <v>31</v>
      </c>
      <c r="DR832" s="62">
        <v>37</v>
      </c>
      <c r="DS832" s="68">
        <v>0</v>
      </c>
    </row>
    <row r="833" spans="111:123" x14ac:dyDescent="0.35">
      <c r="DG833" s="10">
        <v>804</v>
      </c>
      <c r="DH833" s="61" t="s">
        <v>14</v>
      </c>
      <c r="DI833" s="61" t="s">
        <v>109</v>
      </c>
      <c r="DJ833" s="61">
        <v>40006</v>
      </c>
      <c r="DK833" s="61" t="s">
        <v>109</v>
      </c>
      <c r="DL833" s="61">
        <v>340604</v>
      </c>
      <c r="DM833" s="61" t="s">
        <v>379</v>
      </c>
      <c r="DN833" s="61" t="s">
        <v>213</v>
      </c>
      <c r="DO833" s="61" t="s">
        <v>44</v>
      </c>
      <c r="DP833" s="61" t="s">
        <v>30</v>
      </c>
      <c r="DQ833" s="61" t="s">
        <v>31</v>
      </c>
      <c r="DR833" s="62">
        <v>37</v>
      </c>
      <c r="DS833" s="68">
        <v>0</v>
      </c>
    </row>
    <row r="834" spans="111:123" x14ac:dyDescent="0.35">
      <c r="DG834" s="10">
        <v>805</v>
      </c>
      <c r="DH834" s="61" t="s">
        <v>14</v>
      </c>
      <c r="DI834" s="61" t="s">
        <v>34</v>
      </c>
      <c r="DJ834" s="61">
        <v>6900000</v>
      </c>
      <c r="DK834" s="61" t="s">
        <v>279</v>
      </c>
      <c r="DL834" s="61">
        <v>685586</v>
      </c>
      <c r="DM834" s="61" t="s">
        <v>327</v>
      </c>
      <c r="DN834" s="61" t="s">
        <v>213</v>
      </c>
      <c r="DO834" s="61" t="s">
        <v>29</v>
      </c>
      <c r="DP834" s="61" t="s">
        <v>75</v>
      </c>
      <c r="DQ834" s="61" t="s">
        <v>31</v>
      </c>
      <c r="DR834" s="62">
        <v>54</v>
      </c>
      <c r="DS834" s="68">
        <v>0</v>
      </c>
    </row>
    <row r="835" spans="111:123" x14ac:dyDescent="0.35">
      <c r="DG835" s="10">
        <v>806</v>
      </c>
      <c r="DH835" s="61" t="s">
        <v>14</v>
      </c>
      <c r="DI835" s="61" t="s">
        <v>21</v>
      </c>
      <c r="DJ835" s="61">
        <v>30007</v>
      </c>
      <c r="DK835" s="61" t="s">
        <v>16</v>
      </c>
      <c r="DL835" s="61">
        <v>162057</v>
      </c>
      <c r="DM835" s="61" t="s">
        <v>275</v>
      </c>
      <c r="DN835" s="61" t="s">
        <v>213</v>
      </c>
      <c r="DO835" s="61" t="s">
        <v>29</v>
      </c>
      <c r="DP835" s="61" t="s">
        <v>19</v>
      </c>
      <c r="DQ835" s="61" t="s">
        <v>21</v>
      </c>
      <c r="DR835" s="62">
        <v>18</v>
      </c>
      <c r="DS835" s="68">
        <v>0</v>
      </c>
    </row>
    <row r="836" spans="111:123" x14ac:dyDescent="0.35">
      <c r="DG836" s="10">
        <v>807</v>
      </c>
      <c r="DH836" s="61" t="s">
        <v>14</v>
      </c>
      <c r="DI836" s="61" t="s">
        <v>21</v>
      </c>
      <c r="DJ836" s="61">
        <v>79004</v>
      </c>
      <c r="DK836" s="61" t="s">
        <v>90</v>
      </c>
      <c r="DL836" s="61">
        <v>441923</v>
      </c>
      <c r="DM836" s="61" t="s">
        <v>411</v>
      </c>
      <c r="DN836" s="61" t="s">
        <v>212</v>
      </c>
      <c r="DO836" s="61" t="s">
        <v>53</v>
      </c>
      <c r="DP836" s="61" t="s">
        <v>19</v>
      </c>
      <c r="DQ836" s="61" t="s">
        <v>21</v>
      </c>
      <c r="DR836" s="62">
        <v>17</v>
      </c>
      <c r="DS836" s="68">
        <v>0</v>
      </c>
    </row>
    <row r="837" spans="111:123" x14ac:dyDescent="0.35">
      <c r="DG837" s="10">
        <v>808</v>
      </c>
      <c r="DH837" s="61" t="s">
        <v>14</v>
      </c>
      <c r="DI837" s="61" t="s">
        <v>62</v>
      </c>
      <c r="DJ837" s="61">
        <v>89003</v>
      </c>
      <c r="DK837" s="61" t="s">
        <v>237</v>
      </c>
      <c r="DL837" s="61">
        <v>238048</v>
      </c>
      <c r="DM837" s="61" t="s">
        <v>238</v>
      </c>
      <c r="DN837" s="61" t="s">
        <v>213</v>
      </c>
      <c r="DO837" s="61" t="s">
        <v>29</v>
      </c>
      <c r="DP837" s="61" t="s">
        <v>30</v>
      </c>
      <c r="DQ837" s="61" t="s">
        <v>31</v>
      </c>
      <c r="DR837" s="62">
        <v>27</v>
      </c>
      <c r="DS837" s="68">
        <v>0</v>
      </c>
    </row>
    <row r="838" spans="111:123" x14ac:dyDescent="0.35">
      <c r="DG838" s="10">
        <v>809</v>
      </c>
      <c r="DH838" s="61" t="s">
        <v>14</v>
      </c>
      <c r="DI838" s="61" t="s">
        <v>62</v>
      </c>
      <c r="DJ838" s="61">
        <v>88005</v>
      </c>
      <c r="DK838" s="61" t="s">
        <v>188</v>
      </c>
      <c r="DL838" s="61">
        <v>248070</v>
      </c>
      <c r="DM838" s="61" t="s">
        <v>614</v>
      </c>
      <c r="DN838" s="61" t="s">
        <v>213</v>
      </c>
      <c r="DO838" s="61" t="s">
        <v>44</v>
      </c>
      <c r="DP838" s="61" t="s">
        <v>30</v>
      </c>
      <c r="DQ838" s="61" t="s">
        <v>31</v>
      </c>
      <c r="DR838" s="62">
        <v>49</v>
      </c>
      <c r="DS838" s="68">
        <v>0</v>
      </c>
    </row>
    <row r="839" spans="111:123" x14ac:dyDescent="0.35">
      <c r="DG839" s="10">
        <v>810</v>
      </c>
      <c r="DH839" s="61" t="s">
        <v>14</v>
      </c>
      <c r="DI839" s="61" t="s">
        <v>62</v>
      </c>
      <c r="DJ839" s="61">
        <v>88005</v>
      </c>
      <c r="DK839" s="61" t="s">
        <v>188</v>
      </c>
      <c r="DL839" s="61">
        <v>278044</v>
      </c>
      <c r="DM839" s="61" t="s">
        <v>240</v>
      </c>
      <c r="DN839" s="61" t="s">
        <v>213</v>
      </c>
      <c r="DO839" s="61" t="s">
        <v>29</v>
      </c>
      <c r="DP839" s="61" t="s">
        <v>30</v>
      </c>
      <c r="DQ839" s="61" t="s">
        <v>31</v>
      </c>
      <c r="DR839" s="62">
        <v>34</v>
      </c>
      <c r="DS839" s="68">
        <v>0</v>
      </c>
    </row>
    <row r="840" spans="111:123" x14ac:dyDescent="0.35">
      <c r="DG840" s="10">
        <v>811</v>
      </c>
      <c r="DH840" s="61" t="s">
        <v>14</v>
      </c>
      <c r="DI840" s="61" t="s">
        <v>34</v>
      </c>
      <c r="DJ840" s="61">
        <v>26005</v>
      </c>
      <c r="DK840" s="61" t="s">
        <v>383</v>
      </c>
      <c r="DL840" s="61">
        <v>660175</v>
      </c>
      <c r="DM840" s="61" t="s">
        <v>384</v>
      </c>
      <c r="DN840" s="61" t="s">
        <v>212</v>
      </c>
      <c r="DO840" s="61" t="s">
        <v>29</v>
      </c>
      <c r="DP840" s="61" t="s">
        <v>19</v>
      </c>
      <c r="DQ840" s="61" t="s">
        <v>31</v>
      </c>
      <c r="DR840" s="62">
        <v>41</v>
      </c>
      <c r="DS840" s="68">
        <v>0</v>
      </c>
    </row>
    <row r="841" spans="111:123" x14ac:dyDescent="0.35">
      <c r="DG841" s="10">
        <v>812</v>
      </c>
      <c r="DH841" s="61" t="s">
        <v>14</v>
      </c>
      <c r="DI841" s="61" t="s">
        <v>119</v>
      </c>
      <c r="DJ841" s="61">
        <v>61002</v>
      </c>
      <c r="DK841" s="61" t="s">
        <v>67</v>
      </c>
      <c r="DL841" s="61">
        <v>541367</v>
      </c>
      <c r="DM841" s="61" t="s">
        <v>1259</v>
      </c>
      <c r="DN841" s="61" t="s">
        <v>212</v>
      </c>
      <c r="DO841" s="61" t="s">
        <v>18</v>
      </c>
      <c r="DP841" s="61" t="s">
        <v>19</v>
      </c>
      <c r="DQ841" s="61" t="s">
        <v>20</v>
      </c>
      <c r="DR841" s="62">
        <v>21</v>
      </c>
      <c r="DS841" s="68">
        <v>0</v>
      </c>
    </row>
    <row r="842" spans="111:123" x14ac:dyDescent="0.35">
      <c r="DG842" s="10">
        <v>813</v>
      </c>
      <c r="DH842" s="61" t="s">
        <v>14</v>
      </c>
      <c r="DI842" s="61" t="s">
        <v>15</v>
      </c>
      <c r="DJ842" s="61">
        <v>30007</v>
      </c>
      <c r="DK842" s="61" t="s">
        <v>16</v>
      </c>
      <c r="DL842" s="61">
        <v>170175</v>
      </c>
      <c r="DM842" s="61" t="s">
        <v>45</v>
      </c>
      <c r="DN842" s="61" t="s">
        <v>213</v>
      </c>
      <c r="DO842" s="61" t="s">
        <v>29</v>
      </c>
      <c r="DP842" s="61" t="s">
        <v>19</v>
      </c>
      <c r="DQ842" s="61" t="s">
        <v>31</v>
      </c>
      <c r="DR842" s="62">
        <v>24</v>
      </c>
      <c r="DS842" s="68">
        <v>0</v>
      </c>
    </row>
    <row r="843" spans="111:123" x14ac:dyDescent="0.35">
      <c r="DG843" s="10">
        <v>814</v>
      </c>
      <c r="DH843" s="61" t="s">
        <v>14</v>
      </c>
      <c r="DI843" s="61" t="s">
        <v>62</v>
      </c>
      <c r="DJ843" s="61">
        <v>4812</v>
      </c>
      <c r="DK843" s="61" t="s">
        <v>243</v>
      </c>
      <c r="DL843" s="61">
        <v>238055</v>
      </c>
      <c r="DM843" s="61" t="s">
        <v>244</v>
      </c>
      <c r="DN843" s="61" t="s">
        <v>213</v>
      </c>
      <c r="DO843" s="61" t="s">
        <v>29</v>
      </c>
      <c r="DP843" s="61" t="s">
        <v>78</v>
      </c>
      <c r="DQ843" s="61" t="s">
        <v>31</v>
      </c>
      <c r="DR843" s="62">
        <v>14</v>
      </c>
      <c r="DS843" s="68">
        <v>0</v>
      </c>
    </row>
    <row r="844" spans="111:123" x14ac:dyDescent="0.35">
      <c r="DG844" s="10">
        <v>815</v>
      </c>
      <c r="DH844" s="61" t="s">
        <v>14</v>
      </c>
      <c r="DI844" s="61" t="s">
        <v>34</v>
      </c>
      <c r="DJ844" s="61">
        <v>11924</v>
      </c>
      <c r="DK844" s="61" t="s">
        <v>251</v>
      </c>
      <c r="DL844" s="61">
        <v>641050</v>
      </c>
      <c r="DM844" s="61" t="s">
        <v>594</v>
      </c>
      <c r="DN844" s="61" t="s">
        <v>213</v>
      </c>
      <c r="DO844" s="61" t="s">
        <v>44</v>
      </c>
      <c r="DP844" s="61" t="s">
        <v>75</v>
      </c>
      <c r="DQ844" s="61" t="s">
        <v>31</v>
      </c>
      <c r="DR844" s="62">
        <v>116</v>
      </c>
      <c r="DS844" s="68">
        <v>0</v>
      </c>
    </row>
    <row r="845" spans="111:123" x14ac:dyDescent="0.35">
      <c r="DG845" s="10">
        <v>816</v>
      </c>
      <c r="DH845" s="61" t="s">
        <v>14</v>
      </c>
      <c r="DI845" s="61" t="s">
        <v>56</v>
      </c>
      <c r="DJ845" s="61">
        <v>900000</v>
      </c>
      <c r="DK845" s="61" t="s">
        <v>60</v>
      </c>
      <c r="DL845" s="61">
        <v>280016</v>
      </c>
      <c r="DM845" s="61" t="s">
        <v>387</v>
      </c>
      <c r="DN845" s="61" t="s">
        <v>212</v>
      </c>
      <c r="DO845" s="61" t="s">
        <v>29</v>
      </c>
      <c r="DP845" s="61" t="s">
        <v>19</v>
      </c>
      <c r="DQ845" s="61" t="s">
        <v>20</v>
      </c>
      <c r="DR845" s="62">
        <v>17</v>
      </c>
      <c r="DS845" s="68">
        <v>0</v>
      </c>
    </row>
    <row r="846" spans="111:123" x14ac:dyDescent="0.35">
      <c r="DG846" s="10">
        <v>817</v>
      </c>
      <c r="DH846" s="61" t="s">
        <v>14</v>
      </c>
      <c r="DI846" s="61" t="s">
        <v>21</v>
      </c>
      <c r="DJ846" s="61">
        <v>37804</v>
      </c>
      <c r="DK846" s="61" t="s">
        <v>22</v>
      </c>
      <c r="DL846" s="61">
        <v>755397</v>
      </c>
      <c r="DM846" s="61" t="s">
        <v>324</v>
      </c>
      <c r="DN846" s="61" t="s">
        <v>212</v>
      </c>
      <c r="DO846" s="61" t="s">
        <v>24</v>
      </c>
      <c r="DP846" s="61" t="s">
        <v>19</v>
      </c>
      <c r="DQ846" s="61" t="s">
        <v>21</v>
      </c>
      <c r="DR846" s="62">
        <v>19</v>
      </c>
      <c r="DS846" s="68">
        <v>0</v>
      </c>
    </row>
    <row r="847" spans="111:123" x14ac:dyDescent="0.35">
      <c r="DG847" s="10">
        <v>818</v>
      </c>
      <c r="DH847" s="61" t="s">
        <v>14</v>
      </c>
      <c r="DI847" s="61" t="s">
        <v>34</v>
      </c>
      <c r="DJ847" s="61">
        <v>10595</v>
      </c>
      <c r="DK847" s="61" t="s">
        <v>247</v>
      </c>
      <c r="DL847" s="61">
        <v>665588</v>
      </c>
      <c r="DM847" s="61" t="s">
        <v>248</v>
      </c>
      <c r="DN847" s="61" t="s">
        <v>212</v>
      </c>
      <c r="DO847" s="61" t="s">
        <v>29</v>
      </c>
      <c r="DP847" s="61" t="s">
        <v>75</v>
      </c>
      <c r="DQ847" s="61" t="s">
        <v>31</v>
      </c>
      <c r="DR847" s="62">
        <v>18</v>
      </c>
      <c r="DS847" s="68">
        <v>0</v>
      </c>
    </row>
    <row r="848" spans="111:123" x14ac:dyDescent="0.35">
      <c r="DG848" s="10">
        <v>819</v>
      </c>
      <c r="DH848" s="61" t="s">
        <v>14</v>
      </c>
      <c r="DI848" s="61" t="s">
        <v>62</v>
      </c>
      <c r="DJ848" s="61">
        <v>89003</v>
      </c>
      <c r="DK848" s="61" t="s">
        <v>237</v>
      </c>
      <c r="DL848" s="61">
        <v>460253</v>
      </c>
      <c r="DM848" s="61" t="s">
        <v>259</v>
      </c>
      <c r="DN848" s="61" t="s">
        <v>221</v>
      </c>
      <c r="DO848" s="61" t="s">
        <v>29</v>
      </c>
      <c r="DP848" s="61" t="s">
        <v>30</v>
      </c>
      <c r="DQ848" s="61" t="s">
        <v>31</v>
      </c>
      <c r="DR848" s="62">
        <v>59</v>
      </c>
      <c r="DS848" s="68">
        <v>0</v>
      </c>
    </row>
    <row r="849" spans="111:123" x14ac:dyDescent="0.35">
      <c r="DG849" s="10">
        <v>820</v>
      </c>
      <c r="DH849" s="61" t="s">
        <v>14</v>
      </c>
      <c r="DI849" s="61" t="s">
        <v>15</v>
      </c>
      <c r="DJ849" s="61">
        <v>30007</v>
      </c>
      <c r="DK849" s="61" t="s">
        <v>16</v>
      </c>
      <c r="DL849" s="61">
        <v>641407</v>
      </c>
      <c r="DM849" s="61" t="s">
        <v>70</v>
      </c>
      <c r="DN849" s="61" t="s">
        <v>221</v>
      </c>
      <c r="DO849" s="61" t="s">
        <v>44</v>
      </c>
      <c r="DP849" s="61" t="s">
        <v>30</v>
      </c>
      <c r="DQ849" s="61" t="s">
        <v>31</v>
      </c>
      <c r="DR849" s="62">
        <v>44</v>
      </c>
      <c r="DS849" s="68">
        <v>0</v>
      </c>
    </row>
    <row r="850" spans="111:123" x14ac:dyDescent="0.35">
      <c r="DG850" s="10">
        <v>821</v>
      </c>
      <c r="DH850" s="61" t="s">
        <v>14</v>
      </c>
      <c r="DI850" s="61" t="s">
        <v>15</v>
      </c>
      <c r="DJ850" s="61">
        <v>30007</v>
      </c>
      <c r="DK850" s="61" t="s">
        <v>16</v>
      </c>
      <c r="DL850" s="61">
        <v>650028</v>
      </c>
      <c r="DM850" s="61" t="s">
        <v>615</v>
      </c>
      <c r="DN850" s="61" t="s">
        <v>213</v>
      </c>
      <c r="DO850" s="61" t="s">
        <v>44</v>
      </c>
      <c r="DP850" s="61" t="s">
        <v>30</v>
      </c>
      <c r="DQ850" s="61" t="s">
        <v>31</v>
      </c>
      <c r="DR850" s="62">
        <v>107</v>
      </c>
      <c r="DS850" s="68">
        <v>0</v>
      </c>
    </row>
    <row r="851" spans="111:123" x14ac:dyDescent="0.35">
      <c r="DG851" s="10">
        <v>822</v>
      </c>
      <c r="DH851" s="61" t="s">
        <v>14</v>
      </c>
      <c r="DI851" s="61" t="s">
        <v>46</v>
      </c>
      <c r="DJ851" s="61">
        <v>27201</v>
      </c>
      <c r="DK851" s="61" t="s">
        <v>47</v>
      </c>
      <c r="DL851" s="61">
        <v>420554</v>
      </c>
      <c r="DM851" s="61" t="s">
        <v>48</v>
      </c>
      <c r="DN851" s="61" t="s">
        <v>212</v>
      </c>
      <c r="DO851" s="61" t="s">
        <v>29</v>
      </c>
      <c r="DP851" s="61" t="s">
        <v>30</v>
      </c>
      <c r="DQ851" s="61" t="s">
        <v>31</v>
      </c>
      <c r="DR851" s="62">
        <v>12</v>
      </c>
      <c r="DS851" s="68">
        <v>0</v>
      </c>
    </row>
    <row r="852" spans="111:123" x14ac:dyDescent="0.35">
      <c r="DG852" s="10">
        <v>823</v>
      </c>
      <c r="DH852" s="61" t="s">
        <v>14</v>
      </c>
      <c r="DI852" s="61" t="s">
        <v>21</v>
      </c>
      <c r="DJ852" s="61">
        <v>67009</v>
      </c>
      <c r="DK852" s="61" t="s">
        <v>83</v>
      </c>
      <c r="DL852" s="61">
        <v>672386</v>
      </c>
      <c r="DM852" s="61" t="s">
        <v>325</v>
      </c>
      <c r="DN852" s="61" t="s">
        <v>221</v>
      </c>
      <c r="DO852" s="61" t="s">
        <v>44</v>
      </c>
      <c r="DP852" s="61" t="s">
        <v>19</v>
      </c>
      <c r="DQ852" s="61" t="s">
        <v>21</v>
      </c>
      <c r="DR852" s="62">
        <v>19</v>
      </c>
      <c r="DS852" s="68">
        <v>0</v>
      </c>
    </row>
    <row r="853" spans="111:123" x14ac:dyDescent="0.35">
      <c r="DG853" s="10">
        <v>824</v>
      </c>
      <c r="DH853" s="61" t="s">
        <v>14</v>
      </c>
      <c r="DI853" s="61" t="s">
        <v>21</v>
      </c>
      <c r="DJ853" s="61">
        <v>61002</v>
      </c>
      <c r="DK853" s="61" t="s">
        <v>67</v>
      </c>
      <c r="DL853" s="61">
        <v>442186</v>
      </c>
      <c r="DM853" s="61" t="s">
        <v>683</v>
      </c>
      <c r="DN853" s="61" t="s">
        <v>221</v>
      </c>
      <c r="DO853" s="61" t="s">
        <v>18</v>
      </c>
      <c r="DP853" s="61" t="s">
        <v>19</v>
      </c>
      <c r="DQ853" s="61" t="s">
        <v>21</v>
      </c>
      <c r="DR853" s="62">
        <v>48</v>
      </c>
      <c r="DS853" s="68">
        <v>0</v>
      </c>
    </row>
  </sheetData>
  <autoFilter ref="FW30:GF377" xr:uid="{8EA5081F-D90A-42D2-A0E9-C7205BA24711}"/>
  <sortState xmlns:xlrd2="http://schemas.microsoft.com/office/spreadsheetml/2017/richdata2" ref="CQ30:DC329">
    <sortCondition ref="CY30:CY329"/>
  </sortState>
  <mergeCells count="23">
    <mergeCell ref="B24:M24"/>
    <mergeCell ref="AG2:AS2"/>
    <mergeCell ref="AG4:AS4"/>
    <mergeCell ref="AW4:BI4"/>
    <mergeCell ref="AW2:BI2"/>
    <mergeCell ref="BN2:CM2"/>
    <mergeCell ref="BN4:CM4"/>
    <mergeCell ref="B2:M2"/>
    <mergeCell ref="Q4:AC4"/>
    <mergeCell ref="Q2:AC2"/>
    <mergeCell ref="CQ2:DC2"/>
    <mergeCell ref="CQ4:DC4"/>
    <mergeCell ref="DG2:DS2"/>
    <mergeCell ref="DG4:DS4"/>
    <mergeCell ref="DW4:EI4"/>
    <mergeCell ref="DW2:EH2"/>
    <mergeCell ref="GU4:HC4"/>
    <mergeCell ref="HE4:HM4"/>
    <mergeCell ref="HO4:HW4"/>
    <mergeCell ref="GV2:HW2"/>
    <mergeCell ref="EL2:EW2"/>
    <mergeCell ref="FB2:GQ2"/>
    <mergeCell ref="FB4:GQ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תמונה חינוכית מוסדי תשפ"ה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פנחס קליין</dc:creator>
  <cp:lastModifiedBy>פנחס קליין</cp:lastModifiedBy>
  <dcterms:created xsi:type="dcterms:W3CDTF">2026-10-18T06:02:43Z</dcterms:created>
  <dcterms:modified xsi:type="dcterms:W3CDTF">2026-10-18T09:22:28Z</dcterms:modified>
</cp:coreProperties>
</file>